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178375B-BA2A-4BE4-A3D8-753583C6352E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<sst xmlns="http://schemas.openxmlformats.org/spreadsheetml/2006/main" count="6783" uniqueCount="2351">
  <si>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</si>
  <si>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</si>
  <si>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</si>
  <si>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</si>
  <si>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</si>
  <si>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</si>
  <si>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</si>
  <si>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</si>
  <si>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</si>
  <si>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</si>
  <si>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</si>
  <si>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</si>
  <si>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</si>
  <si>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</si>
  <si>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</si>
  <si>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</si>
  <si>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</si>
  <si>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</si>
  <si>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</si>
  <si>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</si>
  <si>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</si>
  <si>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</si>
  <si>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</si>
  <si>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</si>
  <si>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</si>
  <si>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</si>
  <si>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</si>
  <si>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</si>
  <si>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</si>
  <si>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</si>
  <si>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</si>
  <si>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</si>
  <si>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</si>
  <si>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</si>
  <si>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</si>
  <si>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</si>
  <si>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</si>
  <si>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</si>
  <si>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</si>
  <si>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</si>
  <si>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</si>
  <si>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</si>
  <si>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</si>
  <si>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</si>
  <si>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</si>
  <si>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</si>
  <si>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</si>
  <si>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</si>
  <si>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</si>
  <si>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</si>
  <si>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</si>
  <si>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</si>
  <si>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</si>
  <si>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</si>
  <si>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</si>
  <si>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</si>
  <si>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</si>
  <si>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</si>
  <si>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</si>
  <si>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</si>
  <si>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</si>
  <si>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</si>
  <si>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</si>
  <si>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</si>
  <si>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</si>
  <si>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</si>
  <si>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4621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</si>
  <si>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</si>
  <si>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</si>
  <si>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</si>
  <si>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</si>
  <si>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</si>
  <si>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</si>
  <si>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</si>
  <si>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</si>
  <si>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</si>
  <si>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</si>
  <si>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</si>
  <si>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</si>
  <si>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</si>
  <si>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</si>
  <si>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</si>
  <si>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</si>
  <si>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</si>
  <si>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</si>
  <si>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</si>
  <si>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</si>
  <si>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</si>
  <si>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</si>
  <si>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</si>
  <si>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</si>
  <si>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</si>
  <si>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</si>
  <si>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</si>
  <si>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</si>
  <si>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</si>
  <si>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</si>
  <si>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</si>
  <si>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</si>
  <si>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</si>
  <si>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</si>
  <si>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</si>
  <si>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</si>
  <si>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</si>
  <si>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</si>
  <si>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</si>
  <si>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</si>
  <si>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</si>
  <si>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</si>
  <si>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</si>
  <si>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</si>
  <si>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</si>
  <si>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</si>
  <si>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</si>
  <si>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</si>
  <si>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</si>
  <si>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</si>
  <si>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</si>
  <si>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</si>
  <si>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</si>
  <si>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</si>
  <si>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</si>
  <si>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</si>
  <si>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</si>
  <si>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</si>
  <si>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</si>
  <si>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</si>
  <si>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</si>
  <si>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</si>
  <si>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</si>
  <si>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</si>
  <si>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</si>
  <si>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</si>
  <si>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</si>
  <si>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</si>
  <si>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</si>
  <si>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</si>
  <si>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</si>
  <si>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</si>
  <si>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</si>
  <si>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</si>
  <si>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</si>
  <si>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</si>
  <si>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</si>
  <si>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</si>
  <si>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</si>
  <si>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</si>
  <si>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</si>
  <si>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</si>
  <si>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</si>
  <si>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</si>
  <si>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</si>
  <si>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</si>
  <si>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</si>
  <si>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</si>
  <si>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</si>
  <si>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</si>
  <si>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</si>
  <si>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</si>
  <si>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</si>
  <si>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</si>
  <si>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</si>
  <si>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</si>
  <si>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</si>
  <si>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</si>
  <si>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</si>
  <si>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</si>
  <si>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</si>
  <si>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</si>
  <si>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</si>
  <si>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</si>
  <si>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</si>
  <si>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</si>
  <si>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</si>
  <si>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</si>
  <si>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</si>
  <si>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</si>
  <si>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</si>
  <si>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</si>
  <si>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</si>
  <si>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</si>
  <si>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</si>
  <si>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</si>
  <si>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</si>
  <si>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</si>
  <si>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</si>
  <si>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</si>
  <si>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</si>
  <si>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</si>
  <si>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</si>
  <si>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</si>
  <si>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</si>
  <si>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</si>
  <si>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</si>
  <si>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</si>
  <si>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</si>
  <si>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</si>
  <si>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</si>
  <si>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</si>
  <si>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</si>
  <si>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</si>
  <si>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</si>
  <si>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</si>
  <si>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</si>
  <si>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</si>
  <si>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</si>
  <si>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</si>
  <si>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</si>
  <si>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</si>
  <si>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</si>
  <si>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</si>
  <si>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</si>
  <si>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</si>
  <si>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</si>
  <si>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</si>
  <si>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</si>
  <si>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</si>
  <si>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</si>
  <si>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</si>
  <si>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</si>
  <si>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</si>
  <si>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</si>
  <si>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</si>
  <si>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</si>
  <si>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</si>
  <si>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</si>
  <si>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</si>
  <si>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</si>
  <si>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</si>
  <si>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</si>
  <si>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</si>
  <si>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</si>
  <si>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</si>
  <si>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</si>
  <si>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</si>
  <si>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</si>
  <si>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</si>
  <si>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</si>
  <si>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</si>
  <si>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</si>
  <si>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</si>
  <si>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</si>
  <si>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</si>
  <si>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</si>
  <si>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</si>
  <si>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</si>
  <si>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</si>
  <si>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</si>
  <si>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</si>
  <si>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</si>
  <si>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</si>
  <si>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</si>
  <si>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</si>
  <si>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</si>
  <si>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</si>
  <si>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</si>
  <si>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</si>
  <si>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</si>
  <si>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</si>
  <si>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</si>
  <si>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</si>
  <si>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</si>
  <si>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</si>
  <si>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</si>
  <si>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</si>
  <si>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</si>
  <si>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</si>
  <si>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</si>
  <si>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</si>
  <si>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</si>
  <si>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</si>
  <si>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</si>
  <si>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</si>
  <si>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</si>
  <si>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</si>
  <si>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</si>
  <si>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</si>
  <si>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</si>
  <si>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</si>
  <si>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</si>
  <si>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</si>
  <si>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</si>
  <si>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</si>
  <si>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</si>
  <si>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</si>
  <si>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</si>
  <si>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</si>
  <si>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</si>
  <si>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</si>
  <si>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</si>
  <si>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</si>
  <si>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</si>
  <si>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</si>
  <si>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</si>
  <si>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</si>
  <si>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</si>
  <si>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</si>
  <si>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</si>
  <si>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</si>
  <si>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</si>
  <si>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</si>
  <si>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</si>
  <si>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</si>
  <si>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</si>
  <si>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</si>
  <si>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</si>
  <si>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</si>
  <si>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</si>
  <si>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</si>
  <si>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</si>
  <si>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</si>
  <si>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</si>
  <si>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</si>
  <si>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</si>
  <si>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</si>
  <si>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</si>
  <si>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</si>
  <si>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</si>
  <si>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</si>
  <si>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</si>
  <si>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</si>
  <si>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</si>
  <si>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</si>
  <si>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</si>
  <si>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</si>
  <si>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</si>
  <si>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</si>
  <si>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</si>
  <si>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</si>
  <si>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</si>
  <si>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</si>
  <si>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</si>
  <si>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</si>
  <si>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</si>
  <si>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</si>
  <si>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</si>
  <si>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</si>
  <si>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</si>
  <si>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</si>
  <si>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</si>
  <si>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</si>
  <si>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</si>
  <si>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</si>
  <si>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</si>
  <si>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</si>
  <si>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</si>
  <si>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</si>
  <si>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</si>
  <si>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</si>
  <si>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</si>
  <si>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</si>
  <si>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</si>
  <si>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</si>
  <si>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</si>
  <si>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</si>
  <si>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</si>
  <si>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</si>
  <si>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</si>
  <si>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</si>
  <si>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</si>
  <si>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</si>
  <si>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</si>
  <si>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</si>
  <si>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</si>
  <si>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</si>
  <si>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</si>
  <si>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</si>
  <si>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</si>
  <si>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</si>
  <si>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</si>
  <si>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</si>
  <si>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</si>
  <si>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</si>
  <si>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</si>
  <si>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</si>
  <si>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</si>
  <si>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</si>
  <si>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</si>
  <si>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</si>
  <si>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</si>
  <si>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</si>
  <si>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</si>
  <si>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</si>
  <si>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</si>
  <si>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</si>
  <si>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</si>
  <si>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</si>
  <si>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</si>
  <si>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</si>
  <si>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</si>
  <si>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</si>
  <si>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</si>
  <si>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</si>
  <si>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</si>
  <si>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</si>
  <si>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</si>
  <si>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</si>
  <si>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</si>
  <si>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</si>
  <si>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</si>
  <si>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</si>
  <si>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</si>
  <si>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</si>
  <si>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</si>
  <si>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</si>
  <si>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</si>
  <si>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</si>
  <si>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</si>
  <si>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</si>
  <si>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</si>
  <si>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</si>
  <si>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</si>
  <si>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</si>
  <si>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</si>
  <si>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</si>
  <si>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</si>
  <si>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</si>
  <si>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</si>
  <si>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</si>
  <si>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</si>
  <si>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</si>
  <si>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</si>
  <si>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</si>
  <si>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</si>
  <si>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</si>
  <si>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</si>
  <si>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</si>
  <si>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</si>
  <si>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</si>
  <si>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</si>
  <si>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</si>
  <si>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</si>
  <si>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</si>
  <si>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</si>
  <si>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</si>
  <si>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</si>
  <si>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</si>
  <si>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</si>
  <si>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</si>
  <si>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</si>
  <si>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</si>
  <si>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</si>
  <si>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</si>
  <si>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</si>
  <si>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</si>
  <si>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</si>
  <si>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</si>
  <si>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</si>
  <si>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</si>
  <si>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</si>
  <si>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</si>
  <si>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</si>
  <si>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</si>
  <si>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</si>
  <si>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</si>
  <si>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</si>
  <si>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</si>
  <si>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</si>
  <si>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</si>
  <si>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</si>
  <si>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</si>
  <si>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</si>
  <si>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</si>
  <si>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</si>
  <si>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</si>
  <si>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</si>
  <si>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</si>
  <si>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</si>
  <si>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</si>
  <si>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</si>
  <si>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</si>
  <si>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</si>
  <si>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</si>
  <si>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</si>
  <si>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</si>
  <si>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</si>
  <si>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</si>
  <si>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</si>
  <si>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</si>
  <si>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</si>
  <si>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</si>
  <si>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</si>
  <si>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</si>
  <si>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</si>
  <si>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</si>
  <si>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</si>
  <si>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</si>
  <si>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</si>
  <si>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</si>
  <si>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</si>
  <si>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</si>
  <si>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</si>
  <si>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</si>
  <si>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</si>
  <si>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</si>
  <si>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</si>
  <si>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</si>
  <si>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</si>
  <si>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</si>
  <si>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</si>
  <si>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</si>
  <si>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</si>
  <si>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</si>
  <si>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</si>
  <si>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</si>
  <si>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</si>
  <si>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</si>
  <si>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</si>
  <si>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</si>
  <si>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</si>
  <si>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</si>
  <si>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</si>
  <si>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</si>
  <si>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</si>
  <si>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</si>
  <si>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</si>
  <si>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</si>
  <si>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</si>
  <si>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</si>
  <si>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</si>
  <si>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</si>
  <si>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</si>
  <si>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</si>
  <si>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</si>
  <si>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</si>
  <si>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</si>
  <si>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</si>
  <si>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</si>
  <si>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</si>
  <si>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</si>
  <si>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</si>
  <si>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</si>
  <si>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</si>
  <si>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</si>
  <si>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</si>
  <si>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</si>
  <si>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</si>
  <si>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</si>
  <si>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</si>
  <si>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</si>
  <si>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</si>
  <si>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</si>
  <si>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</si>
  <si>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</si>
  <si>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</si>
  <si>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</si>
  <si>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</si>
  <si>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</si>
  <si>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</si>
  <si>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</si>
  <si>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</si>
  <si>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</si>
  <si>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</si>
  <si>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</si>
  <si>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</si>
  <si>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</si>
  <si>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</si>
  <si>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</si>
  <si>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</si>
  <si>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</si>
  <si>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</si>
  <si>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</si>
  <si>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</si>
  <si>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</si>
  <si>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</si>
  <si>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</si>
  <si>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</si>
  <si>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</si>
  <si>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</si>
  <si>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</si>
  <si>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</si>
  <si>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</si>
  <si>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</si>
  <si>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</si>
  <si>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</si>
  <si>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</si>
  <si>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</si>
  <si>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</si>
  <si>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</si>
  <si>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</si>
  <si>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</si>
  <si>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</si>
  <si>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</si>
  <si>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</si>
  <si>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</si>
  <si>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</si>
  <si>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</si>
  <si>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</si>
  <si>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</si>
  <si>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</si>
  <si>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</si>
  <si>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</si>
  <si>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</si>
  <si>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</si>
  <si>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</si>
  <si>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</si>
  <si>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</si>
  <si>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</si>
  <si>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</si>
  <si>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</si>
  <si>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</si>
  <si>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</si>
  <si>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</si>
  <si>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</si>
  <si>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</si>
  <si>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</si>
  <si>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</si>
  <si>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</si>
  <si>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</si>
  <si>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</si>
  <si>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</si>
  <si>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</si>
  <si>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</si>
  <si>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</si>
  <si>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</si>
  <si>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</si>
  <si>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</si>
  <si>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</si>
  <si>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</si>
  <si>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</si>
  <si>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</si>
  <si>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</si>
  <si>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</si>
  <si>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</si>
  <si>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</si>
  <si>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</si>
  <si>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</si>
  <si>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</si>
  <si>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</si>
  <si>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</si>
  <si>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</si>
  <si>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</si>
  <si>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</si>
  <si>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</si>
  <si>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</si>
  <si>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</si>
  <si>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</si>
  <si>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</si>
  <si>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</si>
  <si>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</si>
  <si>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</si>
  <si>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</si>
  <si>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</si>
  <si>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</si>
  <si>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</si>
  <si>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</si>
  <si>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</si>
  <si>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</si>
  <si>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</si>
  <si>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</si>
  <si>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</si>
  <si>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</si>
  <si>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</si>
  <si>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</si>
  <si>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</si>
  <si>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</si>
  <si>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</si>
  <si>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</si>
  <si>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</si>
  <si>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</si>
  <si>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</si>
  <si>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</si>
  <si>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</si>
  <si>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</si>
  <si>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</si>
  <si>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</si>
  <si>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</si>
  <si>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</si>
  <si>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</si>
  <si>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</si>
  <si>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</si>
  <si>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</si>
  <si>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</si>
  <si>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</si>
  <si>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</si>
  <si>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</si>
  <si>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</si>
  <si>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</si>
  <si>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</si>
  <si>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</si>
  <si>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</si>
  <si>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</si>
  <si>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</si>
  <si>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</si>
  <si>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</si>
  <si>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</si>
  <si>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</si>
  <si>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</si>
  <si>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</si>
  <si>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</si>
  <si>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</si>
  <si>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</si>
  <si>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</si>
  <si>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</si>
  <si>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</si>
  <si>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</si>
  <si>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</si>
  <si>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</si>
  <si>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</si>
  <si>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</si>
  <si>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</si>
  <si>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</si>
  <si>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</si>
  <si>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</si>
  <si>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</si>
  <si>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</si>
  <si>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</si>
  <si>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</si>
  <si>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</si>
  <si>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</si>
  <si>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</si>
  <si>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</si>
  <si>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</si>
  <si>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</si>
  <si>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</si>
  <si>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</si>
  <si>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</si>
  <si>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</si>
  <si>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</si>
  <si>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</si>
  <si>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</si>
  <si>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</si>
  <si>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</si>
  <si>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</si>
  <si>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</si>
  <si>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</si>
  <si>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</si>
  <si>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</si>
  <si>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</si>
  <si>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</si>
  <si>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</si>
  <si>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</si>
  <si>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</si>
  <si>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</si>
  <si>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</si>
  <si>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</si>
  <si>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</si>
  <si>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</si>
  <si>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</si>
  <si>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</si>
  <si>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</si>
  <si>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</si>
  <si>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</si>
  <si>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</si>
  <si>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</si>
  <si>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</si>
  <si>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</si>
  <si>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</si>
  <si>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</si>
  <si>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</si>
  <si>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</si>
  <si>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</si>
  <si>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</si>
  <si>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</si>
  <si>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</si>
  <si>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</si>
  <si>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</si>
  <si>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</si>
  <si>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</si>
  <si>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</si>
  <si>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</si>
  <si>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</si>
  <si>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</si>
  <si>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</si>
  <si>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</si>
  <si>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</si>
  <si>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</si>
  <si>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</si>
  <si>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</si>
  <si>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</si>
  <si>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</si>
  <si>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</si>
  <si>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</si>
  <si>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</si>
  <si>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</si>
  <si>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</si>
  <si>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</si>
  <si>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</si>
  <si>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</si>
  <si>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</si>
  <si>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</si>
  <si>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</si>
  <si>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</si>
  <si>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</si>
  <si>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</si>
  <si>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</si>
  <si>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</si>
  <si>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</si>
  <si>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</si>
  <si>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</si>
  <si>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</si>
  <si>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</si>
  <si>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</si>
  <si>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</si>
  <si>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</si>
  <si>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</si>
  <si>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</si>
  <si>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</si>
  <si>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</si>
  <si>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</si>
  <si>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</si>
  <si>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</si>
  <si>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</si>
  <si>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</si>
  <si>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</si>
  <si>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</si>
  <si>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</si>
  <si>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</si>
  <si>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</si>
  <si>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</si>
  <si>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</si>
  <si>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</si>
  <si>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</si>
  <si>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</si>
  <si>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</si>
  <si>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</si>
  <si>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</si>
  <si>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</si>
  <si>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</si>
  <si>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</si>
  <si>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</si>
  <si>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</si>
  <si>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</si>
  <si>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</si>
  <si>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</si>
  <si>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</si>
  <si>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</si>
  <si>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</si>
  <si>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</si>
  <si>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</si>
  <si>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</si>
  <si>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</si>
  <si>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</si>
  <si>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</si>
  <si>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</si>
  <si>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</si>
  <si>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</si>
  <si>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</si>
  <si>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</si>
  <si>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</si>
  <si>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</si>
  <si>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</si>
  <si>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</si>
  <si>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</si>
  <si>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</si>
  <si>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</si>
  <si>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</si>
  <si>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</si>
  <si>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</si>
  <si>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</si>
  <si>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</si>
  <si>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</si>
  <si>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</si>
  <si>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</si>
  <si>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</si>
  <si>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</si>
  <si>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</si>
  <si>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</si>
  <si>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</si>
  <si>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</si>
  <si>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</si>
  <si>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</si>
  <si>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</si>
  <si>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</si>
  <si>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</si>
  <si>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</si>
  <si>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</si>
  <si>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</si>
  <si>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</si>
  <si>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</si>
  <si>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</si>
  <si>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</si>
  <si>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</si>
  <si>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</si>
  <si>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</si>
  <si>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</si>
  <si>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</si>
  <si>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</si>
  <si>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</si>
  <si>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</si>
  <si>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</si>
  <si>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</si>
  <si>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</si>
  <si>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</si>
  <si>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</si>
  <si>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</si>
  <si>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</si>
  <si>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</si>
  <si>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</si>
  <si>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</si>
  <si>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</si>
  <si>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</si>
  <si>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</si>
  <si>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</si>
  <si>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</si>
  <si>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</si>
  <si>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</si>
  <si>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</si>
  <si>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</si>
  <si>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</si>
  <si>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</si>
  <si>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</si>
  <si>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</si>
  <si>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</si>
  <si>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</si>
  <si>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</si>
  <si>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</si>
  <si>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</si>
  <si>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</si>
  <si>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</si>
  <si>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</si>
  <si>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</si>
  <si>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</si>
  <si>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</si>
  <si>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</si>
  <si>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</si>
  <si>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</si>
  <si>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</si>
  <si>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</si>
  <si>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</si>
  <si>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</si>
  <si>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</si>
  <si>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</si>
  <si>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</si>
  <si>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</si>
  <si>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</si>
  <si>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</si>
  <si>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</si>
  <si>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</si>
  <si>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</si>
  <si>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</si>
  <si>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</si>
  <si>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</si>
  <si>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</si>
  <si>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</si>
  <si>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</si>
  <si>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</si>
  <si>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</si>
  <si>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</si>
  <si>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</si>
  <si>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</si>
  <si>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</si>
  <si>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</si>
  <si>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</si>
  <si>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</si>
  <si>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</si>
  <si>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</si>
  <si>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</si>
  <si>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</si>
  <si>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</si>
  <si>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</si>
  <si>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</si>
  <si>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</si>
  <si>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</si>
  <si>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</si>
  <si>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</si>
  <si>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</si>
  <si>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</si>
  <si>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</si>
  <si>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</si>
  <si>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</si>
  <si>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</si>
  <si>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</si>
  <si>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</si>
  <si>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</si>
  <si>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</si>
  <si>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</si>
  <si>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</si>
  <si>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</si>
  <si>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</si>
  <si>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</si>
  <si>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</si>
  <si>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</si>
  <si>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</si>
  <si>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</si>
  <si>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</si>
  <si>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</si>
  <si>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</si>
  <si>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</si>
  <si>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</si>
  <si>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</si>
  <si>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</si>
  <si>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</si>
  <si>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</si>
  <si>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</si>
  <si>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</si>
  <si>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</si>
  <si>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</si>
  <si>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</si>
  <si>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</si>
  <si>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</si>
  <si>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</si>
  <si>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</si>
  <si>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</si>
  <si>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</si>
  <si>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</si>
  <si>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</si>
  <si>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</si>
  <si>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</si>
  <si>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</si>
  <si>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</si>
  <si>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</si>
  <si>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</si>
  <si>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</si>
  <si>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</si>
  <si>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</si>
  <si>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</si>
  <si>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</si>
  <si>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</si>
  <si>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</si>
  <si>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</si>
  <si>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</si>
  <si>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</si>
  <si>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</si>
  <si>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</si>
  <si>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</si>
  <si>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</si>
  <si>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</si>
  <si>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</si>
  <si>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</si>
  <si>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</si>
  <si>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</si>
  <si>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</si>
  <si>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</si>
  <si>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</si>
  <si>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</si>
  <si>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</si>
  <si>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</si>
  <si>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</si>
  <si>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</si>
  <si>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</si>
  <si>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</si>
  <si>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</si>
  <si>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</si>
  <si>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</si>
  <si>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</si>
  <si>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</si>
  <si>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</si>
  <si>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</si>
  <si>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</si>
  <si>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</si>
  <si>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</si>
  <si>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</si>
  <si>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</si>
  <si>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</si>
  <si>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</si>
  <si>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</si>
  <si>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</si>
  <si>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</si>
  <si>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</si>
  <si>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</si>
  <si>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</si>
  <si>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</si>
  <si>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</si>
  <si>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</si>
  <si>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</si>
  <si>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</si>
  <si>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</si>
  <si>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</si>
  <si>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</si>
  <si>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</si>
  <si>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</si>
  <si>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</si>
  <si>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</si>
  <si>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</si>
  <si>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</si>
  <si>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</si>
  <si>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</si>
  <si>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</si>
  <si>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</si>
  <si>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</si>
  <si>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</si>
  <si>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</si>
  <si>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</si>
  <si>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</si>
  <si>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</si>
  <si>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</si>
  <si>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</si>
  <si>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</si>
  <si>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</si>
  <si>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</si>
  <si>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</si>
  <si>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</si>
  <si>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</si>
  <si>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</si>
  <si>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</si>
  <si>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</si>
  <si>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</si>
  <si>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</si>
  <si>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</si>
  <si>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</si>
  <si>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</si>
  <si>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</si>
  <si>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</si>
  <si>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</si>
  <si>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</si>
  <si>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</si>
  <si>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</si>
  <si>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</si>
  <si>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</si>
  <si>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</si>
  <si>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</si>
  <si>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</si>
  <si>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</si>
  <si>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</si>
  <si>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</si>
  <si>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</si>
  <si>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</si>
  <si>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</si>
  <si>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</si>
  <si>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</si>
  <si>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</si>
  <si>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</si>
  <si>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</si>
  <si>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</si>
  <si>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</si>
  <si>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</si>
  <si>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</si>
  <si>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</si>
  <si>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</si>
  <si>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</si>
  <si>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</si>
  <si>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</si>
  <si>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</si>
  <si>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</si>
  <si>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</si>
  <si>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</si>
  <si>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</si>
  <si>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</si>
  <si>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</si>
  <si>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</si>
  <si>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</si>
  <si>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</si>
  <si>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</si>
  <si>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</si>
  <si>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</si>
  <si>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</si>
  <si>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</si>
  <si>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</si>
  <si>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</si>
  <si>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</si>
  <si>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</si>
  <si>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</si>
  <si>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</si>
  <si>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</si>
  <si>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</si>
  <si>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</si>
  <si>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</si>
  <si>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</si>
  <si>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</si>
  <si>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</si>
  <si>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</si>
  <si>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</si>
  <si>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</si>
  <si>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</si>
  <si>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</si>
  <si>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</si>
  <si>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</si>
  <si>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</si>
  <si>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</si>
  <si>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</si>
  <si>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</si>
  <si>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</si>
  <si>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</si>
  <si>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</si>
  <si>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</si>
  <si>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</si>
  <si>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</si>
  <si>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</si>
  <si>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</si>
  <si>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</si>
  <si>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</si>
  <si>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</si>
  <si>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</si>
  <si>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</si>
  <si>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</si>
  <si>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</si>
  <si>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</si>
  <si>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</si>
  <si>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</si>
  <si>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</si>
  <si>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</si>
  <si>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</si>
  <si>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</si>
  <si>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</si>
  <si>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</si>
  <si>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</si>
  <si>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</si>
  <si>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</si>
  <si>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</si>
  <si>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</si>
  <si>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</si>
  <si>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</si>
  <si>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</si>
  <si>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</si>
  <si>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</si>
  <si>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</si>
  <si>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</si>
  <si>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</si>
  <si>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</si>
  <si>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</si>
  <si>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</si>
  <si>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</si>
  <si>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</si>
  <si>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</si>
  <si>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</si>
  <si>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</si>
  <si>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</si>
  <si>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</si>
  <si>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</si>
  <si>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</si>
  <si>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</si>
  <si>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</si>
  <si>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</si>
  <si>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</si>
  <si>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</si>
  <si>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</si>
  <si>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</si>
  <si>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</si>
  <si>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</si>
  <si>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</si>
  <si>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</si>
  <si>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</si>
  <si>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</si>
  <si>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</si>
  <si>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</si>
  <si>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</si>
  <si>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</si>
  <si>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</si>
  <si>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</si>
  <si>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</si>
  <si>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</si>
  <si>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</si>
  <si>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</si>
  <si>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</si>
  <si>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</si>
  <si>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</si>
  <si>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</si>
  <si>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</si>
  <si>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</si>
  <si>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</si>
  <si>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</si>
  <si>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</si>
  <si>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</si>
  <si>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</si>
  <si>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</si>
  <si>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</si>
  <si>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</si>
  <si>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</si>
  <si>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</si>
  <si>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</si>
  <si>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</si>
  <si>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</si>
  <si>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</si>
  <si>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</si>
  <si>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</si>
  <si>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</si>
  <si>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</si>
  <si>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</si>
  <si>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</si>
  <si>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</si>
  <si>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</si>
  <si>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</si>
  <si>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</si>
  <si>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</si>
  <si>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</si>
  <si>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</si>
  <si>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</si>
  <si>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</si>
  <si>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</si>
  <si>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</si>
  <si>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</si>
  <si>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</si>
  <si>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</si>
  <si>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</si>
  <si>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</si>
  <si>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</si>
  <si>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</si>
  <si>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</si>
  <si>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</si>
  <si>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</si>
  <si>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</si>
  <si>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</si>
  <si>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</si>
  <si>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</si>
  <si>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</si>
  <si>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</si>
  <si>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</si>
  <si>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</si>
  <si>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</si>
  <si>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</si>
  <si>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</si>
  <si>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</si>
  <si>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</si>
  <si>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</si>
  <si>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</si>
  <si>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</si>
  <si>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</si>
  <si>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</si>
  <si>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</si>
  <si>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</si>
  <si>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</si>
  <si>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</si>
  <si>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</si>
  <si>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</si>
  <si>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</si>
  <si>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</si>
  <si>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</si>
  <si>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</si>
  <si>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</si>
  <si>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</si>
  <si>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</si>
  <si>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</si>
  <si>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</si>
  <si>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</si>
  <si>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</si>
  <si>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</si>
  <si>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</si>
  <si>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</si>
  <si>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</si>
  <si>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</si>
  <si>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</si>
  <si>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</si>
  <si>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</si>
  <si>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</si>
  <si>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</si>
  <si>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</si>
  <si>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</si>
  <si>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</si>
  <si>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</si>
  <si>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</si>
  <si>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</si>
  <si>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</si>
  <si>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</si>
  <si>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</si>
  <si>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</si>
  <si>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</si>
  <si>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</si>
  <si>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</si>
  <si>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</si>
  <si>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</si>
  <si>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</si>
  <si>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</si>
  <si>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</si>
  <si>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</si>
  <si>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</si>
  <si>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</si>
  <si>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</si>
  <si>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</si>
  <si>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</si>
  <si>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</si>
  <si>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</si>
  <si>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</si>
  <si>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</si>
  <si>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</si>
  <si>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</si>
  <si>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</si>
  <si>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</si>
  <si>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</si>
  <si>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</si>
  <si>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</si>
  <si>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</si>
  <si>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</si>
  <si>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</si>
  <si>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</si>
  <si>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</si>
  <si>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</si>
  <si>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</si>
  <si>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</si>
  <si>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</si>
  <si>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</si>
  <si>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</si>
  <si>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</si>
  <si>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</si>
  <si>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</si>
  <si>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</si>
  <si>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</si>
  <si>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</si>
  <si>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</si>
  <si>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</si>
  <si>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</si>
  <si>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</si>
  <si>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</si>
  <si>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</si>
  <si>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</si>
  <si>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</si>
  <si>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</si>
  <si>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</si>
  <si>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</si>
  <si>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</si>
  <si>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</si>
  <si>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</si>
  <si>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</si>
  <si>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</si>
  <si>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</si>
  <si>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</si>
  <si>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</si>
  <si>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</si>
  <si>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</si>
  <si>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</si>
  <si>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</si>
  <si>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</si>
  <si>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</si>
  <si>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</si>
  <si>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</si>
  <si>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</si>
  <si>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</si>
  <si>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</si>
  <si>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</si>
  <si>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</si>
  <si>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</si>
  <si>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</si>
  <si>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</si>
  <si>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</si>
  <si>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</si>
  <si>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</si>
  <si>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</si>
  <si>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</si>
  <si>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</si>
  <si>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</si>
  <si>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</si>
  <si>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</si>
  <si>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</si>
  <si>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</si>
  <si>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</si>
  <si>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</si>
  <si>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</si>
  <si>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</si>
  <si>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</si>
  <si>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</si>
  <si>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</si>
  <si>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</si>
  <si>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</si>
  <si>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</si>
  <si>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</si>
  <si>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</si>
  <si>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</si>
  <si>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</si>
  <si>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</si>
  <si>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</si>
  <si>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</si>
  <si>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</si>
  <si>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</si>
  <si>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</si>
  <si>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</si>
  <si>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</si>
  <si>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</si>
  <si>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</si>
  <si>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</si>
  <si>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</si>
  <si>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</si>
  <si>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</si>
  <si>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</si>
  <si>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</si>
  <si>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</si>
  <si>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</si>
  <si>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</si>
  <si>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</si>
  <si>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</si>
  <si>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</si>
  <si>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</si>
  <si>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</si>
  <si>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</si>
  <si>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</si>
  <si>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</si>
  <si>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</si>
  <si>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</si>
  <si>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</si>
  <si>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</si>
  <si>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</si>
  <si>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</si>
  <si>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</si>
  <si>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</si>
  <si>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</si>
  <si>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</si>
  <si>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</si>
  <si>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</si>
  <si>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</si>
  <si>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</si>
  <si>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</si>
  <si>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</si>
  <si>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</si>
  <si>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</si>
  <si>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</si>
  <si>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</si>
  <si>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</si>
  <si>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</si>
  <si>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</si>
  <si>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</si>
  <si>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</si>
  <si>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</si>
  <si>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</si>
  <si>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</si>
  <si>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</si>
  <si>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</si>
  <si>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</si>
  <si>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</si>
  <si>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</si>
  <si>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</si>
  <si>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</si>
  <si>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</si>
  <si>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</si>
  <si>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</si>
  <si>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</si>
  <si>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</si>
  <si>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</si>
  <si>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</si>
  <si>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</si>
  <si>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</si>
  <si>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</si>
  <si>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</si>
  <si>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</si>
  <si>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</si>
  <si>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</si>
  <si>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</si>
  <si>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</si>
  <si>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</si>
  <si>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</si>
  <si>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</si>
  <si>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</si>
  <si>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</si>
  <si>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</si>
  <si>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</si>
  <si>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</si>
  <si>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</si>
  <si>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</si>
  <si>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</si>
  <si>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</si>
  <si>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</si>
  <si>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</si>
  <si>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</si>
  <si>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</si>
  <si>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</si>
  <si>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</si>
  <si>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</si>
  <si>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</si>
  <si>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</si>
  <si>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</si>
  <si>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</si>
  <si>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</si>
  <si>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</si>
  <si>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</si>
  <si>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</si>
  <si>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</si>
  <si>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</si>
  <si>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</si>
  <si>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</si>
  <si>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</si>
  <si>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</si>
  <si>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</si>
  <si>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</si>
  <si>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</si>
  <si>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</si>
  <si>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</si>
  <si>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</si>
  <si>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</si>
  <si>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</si>
  <si>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</si>
  <si>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</si>
  <si>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</si>
  <si>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</si>
  <si>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</si>
  <si>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</si>
  <si>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</si>
  <si>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</si>
  <si>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</si>
  <si>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</si>
  <si>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</si>
  <si>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</si>
  <si>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</si>
  <si>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</si>
  <si>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</si>
  <si>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</si>
  <si>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</si>
  <si>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</si>
  <si>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</si>
  <si>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</si>
  <si>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</si>
  <si>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</si>
  <si>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</si>
  <si>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</si>
  <si>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</si>
  <si>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</si>
  <si>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</si>
  <si>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</si>
  <si>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</si>
  <si>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</si>
  <si>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</si>
  <si>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</si>
  <si>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</si>
  <si>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</si>
  <si>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</si>
  <si>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</si>
  <si>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</si>
  <si>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</si>
  <si>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</si>
  <si>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</si>
  <si>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</si>
  <si>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</si>
  <si>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</si>
  <si>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</si>
  <si>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</si>
  <si>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</si>
  <si>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</si>
  <si>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</si>
  <si>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</si>
  <si>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</si>
  <si>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</si>
  <si>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</si>
  <si>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</si>
  <si>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</si>
  <si>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</si>
  <si>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</si>
  <si>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</si>
  <si>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</si>
  <si>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</si>
  <si>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</si>
  <si>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</si>
  <si>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</si>
  <si>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</si>
  <si>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</si>
  <si>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</si>
  <si>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</si>
  <si>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</si>
  <si>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</si>
  <si>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</si>
  <si>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</si>
  <si>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</si>
  <si>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</si>
  <si>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</si>
  <si>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</si>
  <si>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</si>
  <si>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</si>
  <si>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</si>
  <si>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</si>
  <si>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</si>
  <si>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</si>
  <si>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</si>
  <si>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</si>
  <si>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</si>
  <si>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</si>
  <si>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</si>
  <si>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</si>
  <si>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</si>
  <si>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</si>
  <si>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</si>
  <si>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</si>
  <si>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</si>
  <si>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</si>
  <si>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</si>
  <si>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</si>
  <si>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</si>
  <si>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</si>
  <si>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</si>
  <si>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</si>
  <si>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</si>
  <si>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</si>
  <si>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</si>
  <si>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</si>
  <si>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</si>
  <si>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</si>
  <si>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</si>
  <si>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</si>
  <si>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</si>
  <si>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</si>
  <si>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</si>
  <si>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</si>
  <si>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</si>
  <si>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</si>
  <si>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</si>
  <si>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</si>
  <si>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</si>
  <si>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</si>
  <si>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</si>
  <si>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</si>
  <si>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</si>
  <si>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</si>
  <si>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</si>
  <si>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</si>
  <si>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</si>
  <si>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</si>
  <si>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</si>
  <si>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</si>
  <si>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</si>
  <si>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</si>
  <si>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</si>
  <si>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</si>
  <si>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</si>
  <si>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</si>
  <si>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</si>
  <si>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</si>
  <si>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</si>
  <si>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</si>
  <si>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</si>
  <si>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</si>
  <si>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</si>
  <si>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</si>
  <si>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</si>
  <si>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</si>
  <si>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</si>
  <si>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</si>
  <si>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</si>
  <si>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</si>
  <si>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</si>
  <si>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</si>
  <si>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</si>
  <si>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</si>
  <si>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</si>
  <si>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</si>
  <si>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</si>
  <si>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</si>
  <si>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</si>
  <si>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</si>
  <si>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</si>
  <si>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</si>
  <si>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</si>
  <si>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</si>
  <si>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</si>
  <si>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</si>
  <si>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</si>
  <si>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</si>
  <si>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</si>
  <si>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</si>
  <si>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</si>
  <si>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</si>
  <si>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</si>
  <si>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</si>
  <si>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</si>
  <si>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</si>
  <si>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</si>
  <si>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</si>
  <si>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</si>
  <si>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</si>
  <si>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</si>
  <si>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</si>
  <si>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</si>
  <si>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</si>
  <si>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</si>
  <si>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</si>
  <si>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</si>
  <si>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</si>
  <si>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</si>
  <si>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</si>
  <si>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</si>
  <si>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</si>
  <si>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</si>
  <si>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</si>
  <si>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</si>
  <si>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</si>
  <si>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</si>
  <si>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</si>
  <si>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</si>
  <si>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</si>
  <si>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</si>
  <si>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</si>
  <si>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</si>
  <si>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</si>
  <si>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</si>
  <si>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</si>
  <si>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</si>
  <si>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</si>
  <si>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</si>
  <si>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</si>
  <si>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</si>
  <si>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</si>
  <si>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</si>
  <si>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</si>
  <si>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</si>
  <si>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</si>
  <si>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</si>
  <si>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</si>
  <si>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</si>
  <si>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</si>
  <si>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</si>
  <si>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</si>
  <si>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</si>
  <si>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</si>
  <si>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</si>
  <si>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</si>
  <si>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</si>
  <si>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</si>
  <si>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</si>
  <si>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</si>
  <si>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</si>
  <si>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</si>
  <si>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</si>
  <si>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</si>
  <si>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</si>
  <si>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</si>
  <si>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</si>
  <si>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</si>
  <si>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</si>
  <si>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</si>
  <si>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</si>
  <si>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</si>
  <si>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</si>
  <si>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</si>
  <si>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</si>
  <si>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</si>
  <si>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</si>
  <si>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</si>
  <si>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</si>
  <si>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</si>
  <si>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</si>
  <si>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</si>
  <si>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</si>
  <si>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</si>
  <si>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</si>
  <si>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</si>
  <si>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</si>
  <si>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</si>
  <si>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</si>
  <si>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</si>
  <si>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</si>
  <si>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</si>
  <si>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</si>
  <si>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</si>
  <si>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</si>
  <si>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</si>
  <si>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</si>
  <si>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</si>
  <si>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</si>
  <si>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</si>
  <si>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</si>
  <si>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</si>
  <si>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</si>
  <si>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</si>
  <si>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</si>
  <si>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</si>
  <si>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</si>
  <si>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</si>
  <si>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</si>
  <si>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</si>
  <si>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</si>
  <si>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</si>
  <si>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</si>
  <si>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</si>
  <si>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</si>
  <si>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</si>
  <si>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</si>
  <si>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</si>
  <si>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</si>
  <si>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</si>
  <si>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</si>
  <si>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</si>
  <si>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</si>
  <si>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</si>
  <si>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</si>
  <si>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</si>
  <si>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</si>
  <si>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</si>
  <si>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</si>
  <si>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</si>
  <si>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</si>
  <si>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</si>
  <si>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</si>
  <si>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</si>
  <si>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</si>
  <si>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</si>
  <si>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</si>
  <si>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</si>
  <si>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</si>
  <si>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</si>
  <si>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</si>
  <si>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</si>
  <si>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</si>
  <si>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</si>
  <si>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</si>
  <si>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</si>
  <si>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</si>
  <si>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</si>
  <si>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</si>
  <si>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</si>
  <si>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</si>
  <si>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</si>
  <si>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</si>
  <si>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</si>
  <si>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</si>
  <si>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</si>
  <si>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</si>
  <si>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</si>
  <si>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</si>
  <si>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</si>
  <si>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</si>
  <si>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</si>
  <si>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</si>
  <si>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</si>
  <si>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</si>
  <si>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</si>
  <si>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</si>
  <si>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</si>
  <si>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</si>
  <si>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</si>
  <si>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</si>
  <si>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</si>
  <si>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</si>
  <si>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</si>
  <si>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</si>
  <si>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</si>
  <si>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</si>
  <si>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</si>
  <si>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</si>
  <si>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</si>
  <si>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</si>
  <si>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</si>
  <si>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</si>
  <si>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</si>
  <si>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</si>
  <si>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</si>
  <si>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</si>
  <si>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</si>
  <si>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</si>
  <si>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</si>
  <si>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</si>
  <si>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</si>
  <si>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</si>
  <si>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</si>
  <si>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</si>
  <si>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</si>
  <si>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</si>
  <si>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</si>
  <si>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</si>
  <si>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</si>
  <si>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</si>
  <si>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</si>
  <si>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</si>
  <si>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</si>
  <si>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</si>
  <si>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</si>
  <si>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</si>
  <si>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</si>
  <si>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</si>
  <si>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</si>
  <si>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</si>
  <si>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</si>
  <si>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</si>
  <si>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</si>
  <si>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</si>
  <si>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</si>
  <si>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</si>
  <si>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</si>
  <si>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</si>
  <si>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</si>
  <si>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</si>
  <si>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</si>
  <si>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</si>
  <si>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</si>
  <si>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</si>
  <si>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</si>
  <si>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</si>
  <si>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</si>
  <si>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</si>
  <si>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</si>
  <si>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</si>
  <si>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</si>
  <si>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</si>
  <si>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</si>
  <si>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</si>
  <si>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</si>
  <si>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</si>
  <si>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</si>
  <si>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</si>
  <si>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</si>
  <si>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</si>
  <si>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</si>
  <si>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</si>
  <si>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</si>
  <si>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</si>
  <si>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</si>
  <si>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</si>
  <si>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</si>
  <si>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</si>
  <si>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</si>
  <si>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</si>
  <si>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</si>
  <si>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</si>
  <si>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</si>
  <si>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</si>
  <si>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</si>
  <si>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</si>
  <si>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</si>
  <si>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</si>
  <si>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</si>
  <si>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</si>
  <si>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</si>
  <si>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</si>
  <si>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</si>
  <si>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</si>
  <si>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</si>
  <si>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</si>
  <si>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</si>
  <si>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</si>
  <si>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</si>
  <si>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</si>
  <si>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</si>
  <si>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</si>
  <si>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</si>
  <si>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</si>
  <si>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</si>
  <si>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</si>
  <si>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</si>
  <si>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</si>
  <si>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</si>
  <si>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</si>
  <si>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</si>
  <si>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</si>
  <si>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</si>
  <si>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</si>
  <si>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</si>
  <si>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</si>
  <si>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</si>
  <si>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</si>
  <si>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</si>
  <si>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</si>
  <si>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</si>
  <si>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</si>
  <si>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</si>
  <si>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</si>
  <si>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</si>
  <si>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</si>
  <si>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</si>
  <si>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</si>
  <si>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</si>
  <si>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</si>
  <si>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</si>
  <si>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</si>
  <si>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</si>
  <si>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</si>
  <si>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</si>
  <si>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</si>
  <si>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</si>
  <si>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</si>
  <si>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</si>
  <si>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</si>
  <si>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</si>
  <si>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</si>
  <si>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</si>
  <si>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</si>
  <si>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</si>
  <si>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</si>
  <si>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</si>
  <si>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</si>
  <si>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</si>
  <si>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</si>
  <si>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</si>
  <si>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</si>
  <si>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</si>
  <si>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</si>
  <si>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</si>
  <si>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</si>
  <si>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</si>
  <si>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</si>
  <si>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</si>
  <si>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</si>
  <si>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</si>
  <si>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</si>
  <si>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</si>
  <si>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</si>
  <si>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</si>
  <si>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</si>
  <si>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</si>
  <si>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</si>
  <si>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</si>
  <si>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</si>
  <si>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</si>
  <si>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</si>
  <si>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</si>
  <si>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</si>
  <si>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</si>
  <si>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</si>
  <si>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</si>
  <si>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</si>
  <si>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</si>
  <si>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</si>
  <si>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</si>
  <si>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</si>
  <si>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</si>
  <si>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</si>
  <si>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</si>
  <si>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</si>
  <si>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</si>
  <si>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</si>
  <si>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</si>
  <si>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</si>
  <si>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</si>
  <si>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</si>
  <si>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</si>
  <si>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</si>
  <si>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</si>
  <si>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</si>
  <si>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</si>
  <si>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</si>
  <si>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</si>
  <si>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</si>
  <si>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</si>
  <si>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</si>
  <si>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</si>
  <si>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</si>
  <si>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</si>
  <si>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</si>
  <si>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</si>
  <si>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</si>
  <si>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</si>
  <si>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</si>
  <si>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</si>
  <si>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</si>
  <si>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</si>
  <si>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</si>
  <si>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</si>
  <si>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</si>
  <si>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</si>
  <si>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</si>
  <si>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</si>
  <si>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</si>
  <si>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</si>
  <si>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</si>
  <si>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</si>
  <si>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</si>
  <si>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</si>
  <si>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</si>
  <si>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</si>
  <si>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</si>
  <si>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</si>
  <si>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</si>
  <si>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</si>
  <si>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</si>
  <si>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</si>
  <si>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</si>
  <si>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</si>
  <si>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</si>
  <si>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</si>
  <si>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</si>
  <si>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</si>
  <si>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</si>
  <si>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</si>
  <si>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</si>
  <si>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</si>
  <si>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</si>
  <si>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</si>
  <si>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</si>
  <si>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</si>
  <si>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</si>
  <si>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</si>
  <si>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</si>
  <si>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</si>
  <si>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</si>
  <si>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</si>
  <si>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</si>
  <si>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</si>
  <si>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</si>
  <si>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</si>
  <si>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</si>
  <si>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</si>
  <si>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</si>
  <si>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</si>
  <si>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</si>
  <si>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</si>
  <si>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</si>
  <si>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</si>
  <si>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</si>
  <si>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</si>
  <si>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</si>
  <si>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</si>
  <si>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</si>
  <si>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</si>
  <si>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</si>
  <si>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</si>
  <si>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</si>
  <si>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</si>
  <si>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</si>
  <si>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</si>
  <si>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</si>
  <si>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</si>
  <si>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</si>
  <si>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</si>
  <si>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</si>
  <si>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</si>
  <si>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</si>
  <si>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</si>
  <si>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</si>
  <si>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</si>
  <si>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</si>
  <si>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</si>
  <si>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</si>
  <si>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</si>
  <si>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</si>
  <si>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</si>
  <si>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</si>
  <si>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</si>
  <si>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</si>
  <si>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</si>
  <si>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</si>
  <si>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</si>
  <si>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</si>
  <si>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</si>
  <si>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</si>
  <si>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</si>
  <si>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</si>
  <si>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</si>
  <si>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</si>
  <si>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</si>
  <si>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</si>
  <si>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</si>
  <si>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</si>
  <si>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</si>
  <si>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</si>
  <si>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</si>
  <si>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</si>
  <si>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</si>
  <si>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</si>
  <si>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</si>
  <si>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</si>
  <si>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</si>
  <si>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</si>
  <si>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</si>
  <si>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</si>
  <si>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</si>
  <si>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</si>
  <si>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</si>
  <si>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</si>
  <si>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</si>
  <si>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</si>
  <si>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</si>
  <si>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</si>
  <si>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</si>
  <si>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</si>
  <si>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</si>
  <si>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</si>
  <si>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</si>
  <si>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</si>
  <si>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</si>
  <si>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</si>
  <si>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</si>
  <si>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</si>
  <si>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</si>
  <si>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</si>
  <si>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</si>
  <si>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</si>
  <si>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</si>
  <si>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</si>
  <si>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</si>
  <si>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</si>
  <si>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</si>
  <si>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</si>
  <si>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</si>
  <si>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</si>
  <si>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</si>
  <si>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</si>
  <si>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</si>
  <si>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</si>
  <si>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</si>
  <si>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</si>
  <si>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</si>
  <si>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</si>
  <si>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</si>
  <si>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</si>
  <si>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</si>
  <si>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</si>
  <si>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</si>
  <si>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</si>
  <si>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</si>
  <si>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</si>
  <si>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</si>
  <si>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</si>
  <si>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</si>
  <si>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</si>
  <si>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</si>
  <si>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</si>
  <si>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</si>
  <si>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Rebecca MacDonald, CPA, CA</t>
  </si>
  <si>
    <t>705-788-0500</t>
  </si>
  <si>
    <t>705-788-2503</t>
  </si>
  <si>
    <t>rmacdonald@pahapill.ca</t>
  </si>
  <si>
    <t>www.algonquinhighlands.ca</t>
  </si>
  <si>
    <t>INDIRECT</t>
  </si>
  <si>
    <t>Jean Hughes</t>
  </si>
  <si>
    <t>Carl Pahapill</t>
  </si>
  <si>
    <t>cpahapill@pahapill.ca</t>
  </si>
  <si>
    <t>jhughes@algonquinhighlands.ca</t>
  </si>
  <si>
    <t>Pahapill and Associates Professional Corporation</t>
  </si>
  <si>
    <t>Sale of property</t>
  </si>
  <si>
    <t>20200320</t>
  </si>
  <si>
    <t>20200522</t>
  </si>
  <si>
    <t>20200925</t>
  </si>
  <si>
    <t>20201120</t>
  </si>
  <si>
    <t>Lagoon</t>
  </si>
  <si>
    <t>Lot levies</t>
  </si>
  <si>
    <t>OCIF obligatory reserve</t>
  </si>
  <si>
    <t>OCIF Obligatory reserve</t>
  </si>
  <si>
    <t>Field Appraisals 2019</t>
  </si>
  <si>
    <t>OSIM 2018</t>
  </si>
  <si>
    <t>COVID expenses are included in General Government, Protection, Transportation, Environment, and Recreation and Culture.</t>
  </si>
  <si>
    <t>2020 FINANCIAL INFORMATION RETURN</t>
  </si>
  <si>
    <t xml:space="preserve">Eastern Ontario </t>
  </si>
  <si>
    <t xml:space="preserve">Haliburton Co </t>
  </si>
  <si>
    <t>49613</t>
  </si>
  <si>
    <t>FIR Schedules Only</t>
  </si>
  <si>
    <t>FIR2020:   Algonquin Highlands Tp</t>
  </si>
  <si>
    <t>Asmt Code:   4621</t>
  </si>
  <si>
    <t>MAH Code:   49613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</si>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</sst>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2203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44838.489359490741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12</v>
      </c>
      <c r="G5" s="1092"/>
      <c r="H5" s="1092"/>
      <c r="I5" s="1095"/>
      <c r="J5" s="1095"/>
      <c r="K5" s="1093" t="s">
        <v>1361</v>
      </c>
      <c r="L5" s="1096" t="s">
        <v>2293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1582</v>
      </c>
      <c r="G6" s="1092"/>
      <c r="H6" s="1092"/>
      <c r="I6" s="1095"/>
      <c r="J6" s="1095"/>
      <c r="K6" s="1093" t="s">
        <v>253</v>
      </c>
      <c r="L6" s="1096" t="s">
        <v>66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2294</v>
      </c>
      <c r="G7" s="1092"/>
      <c r="H7" s="1092"/>
      <c r="I7" s="1095"/>
      <c r="J7" s="1095"/>
      <c r="K7" s="1093" t="s">
        <v>254</v>
      </c>
      <c r="L7" s="1096" t="s">
        <v>2295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2296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1020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217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2262</v>
      </c>
      <c r="F57" s="336"/>
      <c r="G57" s="336" t="s">
        <v>490</v>
      </c>
      <c r="H57" s="1001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1228</v>
      </c>
      <c r="F58" s="336"/>
      <c r="G58" s="336" t="s">
        <v>490</v>
      </c>
      <c r="H58" s="1001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810</v>
      </c>
      <c r="F59" s="336"/>
      <c r="G59" s="336" t="s">
        <v>490</v>
      </c>
      <c r="H59" s="1001" t="s">
        <v>2271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1441</v>
      </c>
      <c r="F60" s="336"/>
      <c r="G60" s="336" t="s">
        <v>490</v>
      </c>
      <c r="H60" s="1001" t="s">
        <v>2272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809</v>
      </c>
      <c r="F61" s="336"/>
      <c r="G61" s="336" t="s">
        <v>490</v>
      </c>
      <c r="H61" s="1001" t="s">
        <v>2273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291</v>
      </c>
      <c r="F63" s="336"/>
      <c r="G63" s="336" t="s">
        <v>490</v>
      </c>
      <c r="H63" s="1001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94</v>
      </c>
      <c r="F64" s="336"/>
      <c r="G64" s="336" t="s">
        <v>490</v>
      </c>
      <c r="H64" s="1001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1874</v>
      </c>
      <c r="F65" s="656"/>
      <c r="G65" s="336" t="s">
        <v>490</v>
      </c>
      <c r="H65" s="1001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490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1813</v>
      </c>
      <c r="F68" s="336"/>
      <c r="G68" s="336" t="s">
        <v>490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2261</v>
      </c>
      <c r="F69" s="336"/>
      <c r="G69" s="336" t="s">
        <v>490</v>
      </c>
      <c r="H69" s="1002">
        <v>44838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1373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411</v>
      </c>
      <c r="F77" s="336"/>
      <c r="G77" s="336" t="s">
        <v>490</v>
      </c>
      <c r="H77" s="356">
        <v>9449921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2159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2157</v>
      </c>
      <c r="F81" s="336"/>
      <c r="G81" s="337"/>
      <c r="H81" s="337" t="s">
        <v>2158</v>
      </c>
      <c r="I81" s="802" t="s">
        <v>2274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2160</v>
      </c>
      <c r="F85" s="336"/>
      <c r="G85" s="337"/>
      <c r="H85" s="337" t="s">
        <v>2158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1579</v>
      </c>
      <c r="I90" s="806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527</v>
      </c>
      <c r="F91" s="493"/>
      <c r="G91" s="337" t="s">
        <v>962</v>
      </c>
      <c r="H91" s="494">
        <v>4587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962</v>
      </c>
      <c r="H92" s="494">
        <v>1778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705</v>
      </c>
      <c r="F93" s="493"/>
      <c r="G93" s="337" t="s">
        <v>962</v>
      </c>
      <c r="H93" s="494">
        <v>47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2204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44838.489359490741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2297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2298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2299</v>
      </c>
      <c r="D5" s="1113"/>
      <c r="E5" s="1113"/>
      <c r="F5" s="1113"/>
      <c r="G5" s="1113"/>
      <c r="H5" s="1113"/>
      <c r="I5" s="1114"/>
      <c r="J5" s="1114"/>
      <c r="K5" s="1117" t="s">
        <v>2300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1444</v>
      </c>
      <c r="F11" s="110"/>
      <c r="G11" s="148"/>
      <c r="H11" s="110"/>
      <c r="I11" s="111"/>
      <c r="J11" s="147" t="s">
        <v>490</v>
      </c>
      <c r="K11" s="239">
        <v>5522776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1377</v>
      </c>
      <c r="F13" s="110"/>
      <c r="G13" s="148"/>
      <c r="H13" s="110"/>
      <c r="I13" s="111"/>
      <c r="J13" s="147" t="s">
        <v>490</v>
      </c>
      <c r="K13" s="239">
        <v>223459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977</v>
      </c>
      <c r="J15" s="112"/>
      <c r="K15" s="239">
        <v>5746235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2072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1246</v>
      </c>
      <c r="F19" s="461"/>
      <c r="G19" s="459"/>
      <c r="H19" s="461"/>
      <c r="I19" s="465"/>
      <c r="J19" s="147" t="s">
        <v>490</v>
      </c>
      <c r="K19" s="496">
        <v>1264000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2173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2247</v>
      </c>
      <c r="D21" s="1074"/>
      <c r="E21" s="1078" t="s">
        <v>2263</v>
      </c>
      <c r="F21" s="1075"/>
      <c r="G21" s="1074"/>
      <c r="H21" s="1075"/>
      <c r="I21" s="1076"/>
      <c r="J21" s="485" t="s">
        <v>962</v>
      </c>
      <c r="K21" s="1068">
        <v>275900</v>
      </c>
      <c r="L21" s="141"/>
    </row>
    <row r="22" spans="1:12" s="894" customFormat="1" ht="11.25" customHeight="1" x14ac:dyDescent="0.2">
      <c r="A22" s="138"/>
      <c r="B22" s="141"/>
      <c r="C22" s="1067" t="s">
        <v>2248</v>
      </c>
      <c r="D22" s="1074"/>
      <c r="E22" s="1078" t="s">
        <v>2264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2249</v>
      </c>
      <c r="D23" s="1074"/>
      <c r="E23" s="1078" t="s">
        <v>2250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1684</v>
      </c>
      <c r="F24" s="588" t="s">
        <v>962</v>
      </c>
      <c r="G24" s="897" t="s">
        <v>962</v>
      </c>
      <c r="H24" s="109" t="s">
        <v>309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1684</v>
      </c>
      <c r="F25" s="588" t="s">
        <v>962</v>
      </c>
      <c r="G25" s="808" t="s">
        <v>962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1684</v>
      </c>
      <c r="F26" s="588" t="s">
        <v>962</v>
      </c>
      <c r="G26" s="808" t="s">
        <v>962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962</v>
      </c>
      <c r="G27" s="808" t="s">
        <v>962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977</v>
      </c>
      <c r="J28" s="151" t="s">
        <v>490</v>
      </c>
      <c r="K28" s="239">
        <v>1539900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215</v>
      </c>
      <c r="F30" s="179"/>
      <c r="G30" s="180"/>
      <c r="H30" s="179"/>
      <c r="I30" s="111"/>
      <c r="J30" s="147" t="s">
        <v>490</v>
      </c>
      <c r="K30" s="239">
        <v>127326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874</v>
      </c>
      <c r="F31" s="179"/>
      <c r="G31" s="180"/>
      <c r="H31" s="179"/>
      <c r="I31" s="111"/>
      <c r="J31" s="147" t="s">
        <v>490</v>
      </c>
      <c r="K31" s="239">
        <v>255119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697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1894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2254</v>
      </c>
      <c r="F35" s="109"/>
      <c r="G35" s="141"/>
      <c r="H35" s="109"/>
      <c r="I35" s="111"/>
      <c r="J35" s="485" t="s">
        <v>962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977</v>
      </c>
      <c r="J36" s="151" t="s">
        <v>490</v>
      </c>
      <c r="K36" s="239">
        <v>382445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790</v>
      </c>
      <c r="F40" s="219"/>
      <c r="G40" s="220"/>
      <c r="H40" s="219"/>
      <c r="I40" s="111"/>
      <c r="J40" s="147" t="s">
        <v>490</v>
      </c>
      <c r="K40" s="239">
        <v>161284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856</v>
      </c>
      <c r="F42" s="219"/>
      <c r="G42" s="220"/>
      <c r="H42" s="219"/>
      <c r="I42" s="111"/>
      <c r="J42" s="147" t="s">
        <v>490</v>
      </c>
      <c r="K42" s="239">
        <v>1190336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1290</v>
      </c>
      <c r="F46" s="109"/>
      <c r="G46" s="141"/>
      <c r="H46" s="109"/>
      <c r="I46" s="111"/>
      <c r="J46" s="147" t="s">
        <v>490</v>
      </c>
      <c r="K46" s="156">
        <v>102800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850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1684</v>
      </c>
      <c r="F50" s="588" t="s">
        <v>962</v>
      </c>
      <c r="G50" s="808" t="s">
        <v>962</v>
      </c>
      <c r="H50" s="109" t="s">
        <v>309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977</v>
      </c>
      <c r="J51" s="147" t="s">
        <v>490</v>
      </c>
      <c r="K51" s="239">
        <v>102800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1137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206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1557</v>
      </c>
      <c r="F55" s="109"/>
      <c r="G55" s="141"/>
      <c r="H55" s="109"/>
      <c r="I55" s="111"/>
      <c r="J55" s="147" t="s">
        <v>490</v>
      </c>
      <c r="K55" s="156">
        <v>26080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962</v>
      </c>
      <c r="G56" s="808" t="s">
        <v>962</v>
      </c>
      <c r="H56" s="109" t="s">
        <v>309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977</v>
      </c>
      <c r="J57" s="151" t="s">
        <v>490</v>
      </c>
      <c r="K57" s="239">
        <v>26080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869</v>
      </c>
      <c r="F60" s="179"/>
      <c r="G60" s="180"/>
      <c r="H60" s="179"/>
      <c r="I60" s="111"/>
      <c r="J60" s="147" t="s">
        <v>490</v>
      </c>
      <c r="K60" s="156">
        <v>72210</v>
      </c>
      <c r="L60" s="141"/>
    </row>
    <row r="61" spans="1:12" s="3" customFormat="1" ht="12" customHeight="1" x14ac:dyDescent="0.2">
      <c r="A61" s="138"/>
      <c r="B61" s="141"/>
      <c r="C61" s="108" t="s">
        <v>1478</v>
      </c>
      <c r="D61" s="141"/>
      <c r="E61" s="218" t="s">
        <v>1781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1213</v>
      </c>
      <c r="F62" s="179"/>
      <c r="G62" s="180"/>
      <c r="H62" s="179"/>
      <c r="I62" s="111"/>
      <c r="J62" s="147" t="s">
        <v>490</v>
      </c>
      <c r="K62" s="156">
        <v>104876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1895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1896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962</v>
      </c>
      <c r="G65" s="807" t="s">
        <v>962</v>
      </c>
      <c r="H65" s="461" t="s">
        <v>309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1616</v>
      </c>
      <c r="F66" s="499"/>
      <c r="G66" s="506"/>
      <c r="H66" s="499"/>
      <c r="I66" s="465"/>
      <c r="J66" s="497" t="s">
        <v>490</v>
      </c>
      <c r="K66" s="496">
        <v>25405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935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1460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1684</v>
      </c>
      <c r="F72" s="588" t="s">
        <v>962</v>
      </c>
      <c r="G72" s="808" t="s">
        <v>2280</v>
      </c>
      <c r="H72" s="109" t="s">
        <v>309</v>
      </c>
      <c r="I72" s="111"/>
      <c r="J72" s="147" t="s">
        <v>490</v>
      </c>
      <c r="K72" s="156">
        <v>82740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1684</v>
      </c>
      <c r="F73" s="588" t="s">
        <v>962</v>
      </c>
      <c r="G73" s="808" t="s">
        <v>962</v>
      </c>
      <c r="H73" s="109" t="s">
        <v>309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1684</v>
      </c>
      <c r="F74" s="588" t="s">
        <v>962</v>
      </c>
      <c r="G74" s="808" t="s">
        <v>962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1684</v>
      </c>
      <c r="F75" s="588" t="s">
        <v>962</v>
      </c>
      <c r="G75" s="808" t="s">
        <v>962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1684</v>
      </c>
      <c r="F76" s="588" t="s">
        <v>962</v>
      </c>
      <c r="G76" s="808" t="s">
        <v>962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1684</v>
      </c>
      <c r="F77" s="588" t="s">
        <v>962</v>
      </c>
      <c r="G77" s="808" t="s">
        <v>962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1684</v>
      </c>
      <c r="F78" s="588" t="s">
        <v>962</v>
      </c>
      <c r="G78" s="808" t="s">
        <v>962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1684</v>
      </c>
      <c r="F79" s="588" t="s">
        <v>962</v>
      </c>
      <c r="G79" s="808" t="s">
        <v>962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962</v>
      </c>
      <c r="G80" s="808" t="s">
        <v>962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977</v>
      </c>
      <c r="J81" s="151" t="s">
        <v>490</v>
      </c>
      <c r="K81" s="239">
        <v>285231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216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2171</v>
      </c>
      <c r="D85" s="721"/>
      <c r="E85" s="218" t="s">
        <v>2170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500</v>
      </c>
      <c r="J89" s="151" t="s">
        <v>490</v>
      </c>
      <c r="K89" s="240">
        <v>9434311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1699</v>
      </c>
      <c r="F94" s="109"/>
      <c r="G94" s="141"/>
      <c r="H94" s="109"/>
      <c r="I94" s="111"/>
      <c r="J94" s="532" t="s">
        <v>490</v>
      </c>
      <c r="K94" s="238">
        <v>9434311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1700</v>
      </c>
      <c r="F95" s="109"/>
      <c r="G95" s="141"/>
      <c r="H95" s="109"/>
      <c r="I95" s="111"/>
      <c r="J95" s="532" t="s">
        <v>490</v>
      </c>
      <c r="K95" s="239">
        <v>7762265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962</v>
      </c>
      <c r="G96" s="808" t="s">
        <v>962</v>
      </c>
      <c r="H96" s="109" t="s">
        <v>309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347</v>
      </c>
      <c r="F97" s="588" t="s">
        <v>962</v>
      </c>
      <c r="G97" s="808" t="s">
        <v>962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490</v>
      </c>
      <c r="K99" s="239">
        <v>1672046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490</v>
      </c>
      <c r="K101" s="882">
        <v>19877955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490</v>
      </c>
      <c r="K103" s="239">
        <v>19877955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2180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2241</v>
      </c>
      <c r="F105" s="109"/>
      <c r="G105" s="141"/>
      <c r="H105" s="109"/>
      <c r="I105" s="111"/>
      <c r="J105" s="532" t="s">
        <v>490</v>
      </c>
      <c r="K105" s="1081">
        <v>21550001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1352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1461</v>
      </c>
      <c r="D112" s="141"/>
      <c r="E112" s="218" t="s">
        <v>83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1462</v>
      </c>
      <c r="D113" s="141"/>
      <c r="E113" s="109" t="s">
        <v>2083</v>
      </c>
      <c r="F113" s="588" t="s">
        <v>962</v>
      </c>
      <c r="G113" s="808" t="s">
        <v>962</v>
      </c>
      <c r="H113" s="109" t="s">
        <v>309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1463</v>
      </c>
      <c r="D115" s="141"/>
      <c r="E115" s="150" t="s">
        <v>267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1883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1445</v>
      </c>
      <c r="D122" s="141"/>
      <c r="E122" s="109" t="s">
        <v>1603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373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375</v>
      </c>
      <c r="F129" s="109"/>
      <c r="G129" s="141"/>
      <c r="H129" s="109"/>
      <c r="I129" s="111"/>
      <c r="J129" s="447" t="s">
        <v>490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210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211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355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79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2067</v>
      </c>
      <c r="F136" s="786" t="s">
        <v>962</v>
      </c>
      <c r="G136" s="898" t="s">
        <v>962</v>
      </c>
      <c r="H136" s="745" t="s">
        <v>309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2199</v>
      </c>
      <c r="D137" s="141"/>
      <c r="E137" s="1075" t="s">
        <v>2201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2200</v>
      </c>
      <c r="D138" s="141"/>
      <c r="E138" s="1075" t="s">
        <v>2202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348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349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350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351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208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229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230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231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232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233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2181</v>
      </c>
      <c r="D156" s="1074"/>
      <c r="E156" s="1075" t="s">
        <v>2252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2182</v>
      </c>
      <c r="D157" s="1074"/>
      <c r="E157" s="1075" t="s">
        <v>2253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2183</v>
      </c>
      <c r="D158" s="1074"/>
      <c r="E158" s="1075" t="s">
        <v>2185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2184</v>
      </c>
      <c r="D159" s="1074"/>
      <c r="E159" s="1075" t="s">
        <v>2186</v>
      </c>
      <c r="F159" s="1214" t="s">
        <v>962</v>
      </c>
      <c r="G159" s="1215" t="s">
        <v>962</v>
      </c>
      <c r="H159" s="1075" t="s">
        <v>309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2187</v>
      </c>
      <c r="J160" s="447" t="s">
        <v>490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2188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2198</v>
      </c>
      <c r="D163" s="521"/>
      <c r="E163" s="1075"/>
      <c r="F163" s="1074"/>
      <c r="G163" s="1074"/>
      <c r="H163" s="1074"/>
      <c r="I163" s="1076" t="s">
        <v>2255</v>
      </c>
      <c r="J163" s="447" t="s">
        <v>490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2205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44838.489359490741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2298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995</v>
      </c>
      <c r="O8" s="9" t="s">
        <v>1728</v>
      </c>
      <c r="P8" s="9" t="s">
        <v>471</v>
      </c>
      <c r="Q8" s="9" t="s">
        <v>472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490</v>
      </c>
      <c r="L11" s="63"/>
      <c r="M11" s="63">
        <v>0</v>
      </c>
      <c r="N11" s="63"/>
      <c r="O11" s="63">
        <v>11599</v>
      </c>
      <c r="P11" s="63"/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15690</v>
      </c>
      <c r="O14" s="63">
        <v>22403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>
        <v>1384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>
        <v>157919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962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490</v>
      </c>
      <c r="L24" s="238">
        <v>0</v>
      </c>
      <c r="M24" s="238">
        <v>0</v>
      </c>
      <c r="N24" s="238">
        <v>17074</v>
      </c>
      <c r="O24" s="238">
        <v>180322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129055</v>
      </c>
      <c r="O26" s="63">
        <v>56271</v>
      </c>
      <c r="P26" s="63">
        <v>200000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>
        <v>261845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580</v>
      </c>
      <c r="F37" s="808" t="s">
        <v>962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490</v>
      </c>
      <c r="L38" s="238">
        <v>0</v>
      </c>
      <c r="M38" s="238">
        <v>0</v>
      </c>
      <c r="N38" s="238">
        <v>129055</v>
      </c>
      <c r="O38" s="238">
        <v>318116</v>
      </c>
      <c r="P38" s="238">
        <v>200000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>
        <v>0</v>
      </c>
      <c r="O47" s="63">
        <v>242830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580</v>
      </c>
      <c r="F49" s="808" t="s">
        <v>962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490</v>
      </c>
      <c r="L50" s="238">
        <v>0</v>
      </c>
      <c r="M50" s="238">
        <v>0</v>
      </c>
      <c r="N50" s="238">
        <v>0</v>
      </c>
      <c r="O50" s="238">
        <v>242830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14645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580</v>
      </c>
      <c r="F57" s="808" t="s">
        <v>962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490</v>
      </c>
      <c r="L58" s="238">
        <v>0</v>
      </c>
      <c r="M58" s="238">
        <v>0</v>
      </c>
      <c r="N58" s="238">
        <v>0</v>
      </c>
      <c r="O58" s="238">
        <v>14645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580</v>
      </c>
      <c r="F63" s="808" t="s">
        <v>962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580</v>
      </c>
      <c r="F70" s="808" t="s">
        <v>962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580</v>
      </c>
      <c r="F71" s="808" t="s">
        <v>962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490</v>
      </c>
      <c r="L75" s="63">
        <v>32445</v>
      </c>
      <c r="M75" s="63"/>
      <c r="N75" s="63"/>
      <c r="O75" s="63">
        <v>311005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20842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>
        <v>94881</v>
      </c>
      <c r="M78" s="63"/>
      <c r="N78" s="63">
        <v>7126</v>
      </c>
      <c r="O78" s="63">
        <v>32389</v>
      </c>
      <c r="P78" s="63">
        <v>55119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490</v>
      </c>
      <c r="L81" s="63">
        <v>0</v>
      </c>
      <c r="M81" s="63"/>
      <c r="N81" s="63">
        <v>8029</v>
      </c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580</v>
      </c>
      <c r="F82" s="808" t="s">
        <v>962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490</v>
      </c>
      <c r="L83" s="238">
        <v>127326</v>
      </c>
      <c r="M83" s="238">
        <v>0</v>
      </c>
      <c r="N83" s="238">
        <v>15155</v>
      </c>
      <c r="O83" s="238">
        <v>364236</v>
      </c>
      <c r="P83" s="238">
        <v>55119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58588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580</v>
      </c>
      <c r="F90" s="808" t="s">
        <v>962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490</v>
      </c>
      <c r="L91" s="238">
        <v>0</v>
      </c>
      <c r="M91" s="238">
        <v>0</v>
      </c>
      <c r="N91" s="238">
        <v>0</v>
      </c>
      <c r="O91" s="238">
        <v>58588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580</v>
      </c>
      <c r="F93" s="1022" t="s">
        <v>962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490</v>
      </c>
      <c r="L95" s="259">
        <v>127326</v>
      </c>
      <c r="M95" s="259">
        <v>0</v>
      </c>
      <c r="N95" s="259">
        <v>161284</v>
      </c>
      <c r="O95" s="259">
        <v>1190336</v>
      </c>
      <c r="P95" s="259">
        <v>255119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2206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44838.489359490741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1584</v>
      </c>
      <c r="F14" s="180"/>
      <c r="G14" s="180"/>
      <c r="H14" s="179"/>
      <c r="I14" s="1037" t="s">
        <v>2149</v>
      </c>
      <c r="J14" s="1037" t="s">
        <v>2149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791</v>
      </c>
      <c r="F15" s="180"/>
      <c r="G15" s="180"/>
      <c r="H15" s="179"/>
      <c r="I15" s="1037" t="s">
        <v>2149</v>
      </c>
      <c r="J15" s="1037" t="s">
        <v>2149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7" t="s">
        <v>2149</v>
      </c>
      <c r="J16" s="1037" t="s">
        <v>2149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1431</v>
      </c>
      <c r="F17" s="180"/>
      <c r="G17" s="180"/>
      <c r="H17" s="179"/>
      <c r="I17" s="1037" t="s">
        <v>2149</v>
      </c>
      <c r="J17" s="1037" t="s">
        <v>2149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580</v>
      </c>
      <c r="F18" s="807" t="s">
        <v>962</v>
      </c>
      <c r="G18" s="459" t="s">
        <v>903</v>
      </c>
      <c r="H18" s="499"/>
      <c r="I18" s="1037" t="s">
        <v>2149</v>
      </c>
      <c r="J18" s="1037" t="s">
        <v>2149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2151</v>
      </c>
      <c r="K21" s="502" t="s">
        <v>575</v>
      </c>
      <c r="L21" s="502" t="s">
        <v>1353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633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991</v>
      </c>
      <c r="L23" s="503" t="s">
        <v>1095</v>
      </c>
      <c r="M23" s="503" t="s">
        <v>1095</v>
      </c>
      <c r="N23" s="503" t="s">
        <v>991</v>
      </c>
      <c r="O23" s="503" t="s">
        <v>991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1534</v>
      </c>
      <c r="F24" s="506"/>
      <c r="G24" s="506"/>
      <c r="H24" s="499"/>
      <c r="I24" s="649" t="s">
        <v>2152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1018</v>
      </c>
      <c r="F25" s="506"/>
      <c r="G25" s="506"/>
      <c r="H25" s="499"/>
      <c r="I25" s="649" t="s">
        <v>2152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962</v>
      </c>
      <c r="S25" s="1061" t="s">
        <v>962</v>
      </c>
      <c r="T25" s="1061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2152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991</v>
      </c>
      <c r="O31" s="49" t="s">
        <v>1095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602</v>
      </c>
      <c r="F32" s="174"/>
      <c r="G32" s="174"/>
      <c r="H32" s="186"/>
      <c r="I32" s="149"/>
      <c r="J32" s="1037" t="s">
        <v>2149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852</v>
      </c>
      <c r="F33" s="508"/>
      <c r="G33" s="508"/>
      <c r="H33" s="507"/>
      <c r="I33" s="149"/>
      <c r="J33" s="1037" t="s">
        <v>2149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53</v>
      </c>
      <c r="F34" s="508"/>
      <c r="G34" s="508"/>
      <c r="H34" s="507"/>
      <c r="I34" s="149"/>
      <c r="J34" s="1037" t="s">
        <v>2149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54</v>
      </c>
      <c r="F35" s="508"/>
      <c r="G35" s="508"/>
      <c r="H35" s="507"/>
      <c r="I35" s="149"/>
      <c r="J35" s="1037" t="s">
        <v>2149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7" t="s">
        <v>2149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882</v>
      </c>
      <c r="F37" s="508"/>
      <c r="G37" s="508"/>
      <c r="H37" s="507"/>
      <c r="I37" s="149"/>
      <c r="J37" s="1037" t="s">
        <v>2149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574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963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1117</v>
      </c>
      <c r="F42" s="180"/>
      <c r="G42" s="180"/>
      <c r="H42" s="179"/>
      <c r="I42" s="179"/>
      <c r="J42" s="1037" t="s">
        <v>2149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1324</v>
      </c>
      <c r="F43" s="180"/>
      <c r="G43" s="180"/>
      <c r="H43" s="179"/>
      <c r="I43" s="179"/>
      <c r="J43" s="1037" t="s">
        <v>2149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7" t="s">
        <v>2149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601</v>
      </c>
      <c r="F45" s="180"/>
      <c r="G45" s="180"/>
      <c r="H45" s="179"/>
      <c r="I45" s="179"/>
      <c r="J45" s="1037" t="s">
        <v>2149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1436</v>
      </c>
      <c r="F46" s="180"/>
      <c r="G46" s="180"/>
      <c r="H46" s="179"/>
      <c r="I46" s="179"/>
      <c r="J46" s="1037" t="s">
        <v>2149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7" t="s">
        <v>2149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7" t="s">
        <v>2149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329</v>
      </c>
      <c r="F49" s="180"/>
      <c r="G49" s="180"/>
      <c r="H49" s="179"/>
      <c r="I49" s="179"/>
      <c r="J49" s="1037" t="s">
        <v>2149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1732</v>
      </c>
      <c r="F53" s="180"/>
      <c r="G53" s="180"/>
      <c r="H53" s="179"/>
      <c r="I53" s="179"/>
      <c r="J53" s="1037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730</v>
      </c>
      <c r="M59" s="214" t="s">
        <v>731</v>
      </c>
      <c r="N59" s="214" t="s">
        <v>568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2084</v>
      </c>
      <c r="M61" s="215" t="s">
        <v>2084</v>
      </c>
      <c r="N61" s="215" t="s">
        <v>1096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330</v>
      </c>
      <c r="F62" s="141"/>
      <c r="G62" s="141"/>
      <c r="H62" s="109"/>
      <c r="I62" s="109"/>
      <c r="J62" s="1037" t="s">
        <v>2150</v>
      </c>
      <c r="K62" s="69">
        <v>2</v>
      </c>
      <c r="L62" s="1044" t="s">
        <v>2281</v>
      </c>
      <c r="M62" s="1044" t="s">
        <v>2282</v>
      </c>
      <c r="N62" s="69">
        <v>2</v>
      </c>
      <c r="O62" s="1044" t="s">
        <v>2283</v>
      </c>
      <c r="P62" s="1044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969</v>
      </c>
      <c r="F63" s="141"/>
      <c r="G63" s="141"/>
      <c r="H63" s="109"/>
      <c r="I63" s="109"/>
      <c r="J63" s="1037" t="s">
        <v>2150</v>
      </c>
      <c r="K63" s="69"/>
      <c r="L63" s="1044" t="s">
        <v>962</v>
      </c>
      <c r="M63" s="1044" t="s">
        <v>962</v>
      </c>
      <c r="N63" s="69"/>
      <c r="O63" s="1044" t="s">
        <v>962</v>
      </c>
      <c r="P63" s="1044" t="s">
        <v>962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1311</v>
      </c>
      <c r="F64" s="141"/>
      <c r="G64" s="141"/>
      <c r="H64" s="109"/>
      <c r="I64" s="109"/>
      <c r="J64" s="1037" t="s">
        <v>2150</v>
      </c>
      <c r="K64" s="69">
        <v>2</v>
      </c>
      <c r="L64" s="1044" t="s">
        <v>2281</v>
      </c>
      <c r="M64" s="1044" t="s">
        <v>2282</v>
      </c>
      <c r="N64" s="69">
        <v>2</v>
      </c>
      <c r="O64" s="1044" t="s">
        <v>2283</v>
      </c>
      <c r="P64" s="1044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1312</v>
      </c>
      <c r="F65" s="141"/>
      <c r="G65" s="141"/>
      <c r="H65" s="109"/>
      <c r="I65" s="109"/>
      <c r="J65" s="1037" t="s">
        <v>2150</v>
      </c>
      <c r="K65" s="69">
        <v>2</v>
      </c>
      <c r="L65" s="1044" t="s">
        <v>2281</v>
      </c>
      <c r="M65" s="1044" t="s">
        <v>2282</v>
      </c>
      <c r="N65" s="69">
        <v>2</v>
      </c>
      <c r="O65" s="1044" t="s">
        <v>2283</v>
      </c>
      <c r="P65" s="1044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1506</v>
      </c>
      <c r="F66" s="141"/>
      <c r="G66" s="141"/>
      <c r="H66" s="109"/>
      <c r="I66" s="109"/>
      <c r="J66" s="1037" t="s">
        <v>2150</v>
      </c>
      <c r="K66" s="69">
        <v>2</v>
      </c>
      <c r="L66" s="1044" t="s">
        <v>2281</v>
      </c>
      <c r="M66" s="1044" t="s">
        <v>2282</v>
      </c>
      <c r="N66" s="69">
        <v>2</v>
      </c>
      <c r="O66" s="1044" t="s">
        <v>2283</v>
      </c>
      <c r="P66" s="1044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227</v>
      </c>
      <c r="F67" s="141"/>
      <c r="G67" s="141"/>
      <c r="H67" s="109"/>
      <c r="I67" s="109"/>
      <c r="J67" s="1037" t="s">
        <v>2150</v>
      </c>
      <c r="K67" s="69">
        <v>2</v>
      </c>
      <c r="L67" s="1044" t="s">
        <v>2281</v>
      </c>
      <c r="M67" s="1044" t="s">
        <v>2282</v>
      </c>
      <c r="N67" s="69">
        <v>2</v>
      </c>
      <c r="O67" s="1044" t="s">
        <v>2283</v>
      </c>
      <c r="P67" s="1044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7" t="s">
        <v>2150</v>
      </c>
      <c r="K68" s="69"/>
      <c r="L68" s="1044" t="s">
        <v>962</v>
      </c>
      <c r="M68" s="1044" t="s">
        <v>962</v>
      </c>
      <c r="N68" s="69"/>
      <c r="O68" s="1044" t="s">
        <v>962</v>
      </c>
      <c r="P68" s="1044" t="s">
        <v>962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580</v>
      </c>
      <c r="F69" s="808" t="s">
        <v>962</v>
      </c>
      <c r="G69" s="141" t="s">
        <v>1466</v>
      </c>
      <c r="H69" s="109"/>
      <c r="I69" s="109"/>
      <c r="J69" s="1037" t="s">
        <v>2150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2207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44838.489359490741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1701613827</v>
      </c>
      <c r="M11" s="142" t="s">
        <v>1303</v>
      </c>
      <c r="N11" s="216"/>
      <c r="O11" s="216"/>
      <c r="P11" s="246"/>
      <c r="Q11" s="142" t="s">
        <v>490</v>
      </c>
      <c r="R11" s="238">
        <v>5484532</v>
      </c>
      <c r="S11" s="238">
        <v>3652903</v>
      </c>
      <c r="T11" s="238">
        <v>2706648</v>
      </c>
      <c r="U11" s="142"/>
      <c r="V11" s="259">
        <v>11844083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2115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2116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266</v>
      </c>
      <c r="F18" s="816" t="s">
        <v>12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708</v>
      </c>
      <c r="F19" s="159" t="s">
        <v>266</v>
      </c>
      <c r="G19" s="813" t="s">
        <v>491</v>
      </c>
      <c r="H19" s="813" t="s">
        <v>1000</v>
      </c>
      <c r="I19" s="456">
        <v>1</v>
      </c>
      <c r="J19" s="889">
        <v>1</v>
      </c>
      <c r="K19" s="61">
        <v>1685135568</v>
      </c>
      <c r="L19" s="61">
        <v>1685135568</v>
      </c>
      <c r="M19" s="62">
        <v>3.21602E-3</v>
      </c>
      <c r="N19" s="62">
        <v>2.1419899999999999E-3</v>
      </c>
      <c r="O19" s="62">
        <v>1.5299999999999999E-3</v>
      </c>
      <c r="P19" s="260">
        <v>6.88801E-3</v>
      </c>
      <c r="Q19" s="252"/>
      <c r="R19" s="155">
        <v>5419430</v>
      </c>
      <c r="S19" s="155">
        <v>3609544</v>
      </c>
      <c r="T19" s="155">
        <v>2578257</v>
      </c>
      <c r="U19" s="142"/>
      <c r="V19" s="243">
        <v>11607231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974</v>
      </c>
      <c r="D20" s="216"/>
      <c r="E20" s="159" t="s">
        <v>248</v>
      </c>
      <c r="F20" s="159" t="s">
        <v>266</v>
      </c>
      <c r="G20" s="813" t="s">
        <v>1027</v>
      </c>
      <c r="H20" s="813" t="s">
        <v>1000</v>
      </c>
      <c r="I20" s="456">
        <v>0.25</v>
      </c>
      <c r="J20" s="889">
        <v>1</v>
      </c>
      <c r="K20" s="61">
        <v>11200</v>
      </c>
      <c r="L20" s="61">
        <v>11200</v>
      </c>
      <c r="M20" s="62">
        <v>8.0400999999999997E-4</v>
      </c>
      <c r="N20" s="62">
        <v>5.3549999999999995E-4</v>
      </c>
      <c r="O20" s="62">
        <v>3.8249999999999997E-4</v>
      </c>
      <c r="P20" s="260">
        <v>1.7220099999999999E-3</v>
      </c>
      <c r="Q20" s="252"/>
      <c r="R20" s="155">
        <v>9</v>
      </c>
      <c r="S20" s="155">
        <v>6</v>
      </c>
      <c r="T20" s="155">
        <v>4</v>
      </c>
      <c r="U20" s="142"/>
      <c r="V20" s="243">
        <v>19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1277</v>
      </c>
      <c r="D21" s="216"/>
      <c r="E21" s="159" t="s">
        <v>249</v>
      </c>
      <c r="F21" s="159" t="s">
        <v>266</v>
      </c>
      <c r="G21" s="813" t="s">
        <v>1416</v>
      </c>
      <c r="H21" s="813" t="s">
        <v>1000</v>
      </c>
      <c r="I21" s="456">
        <v>0.25</v>
      </c>
      <c r="J21" s="889">
        <v>1</v>
      </c>
      <c r="K21" s="61">
        <v>3503200</v>
      </c>
      <c r="L21" s="61">
        <v>3503200</v>
      </c>
      <c r="M21" s="62">
        <v>8.0400999999999997E-4</v>
      </c>
      <c r="N21" s="62">
        <v>5.3549999999999995E-4</v>
      </c>
      <c r="O21" s="62">
        <v>3.8249999999999997E-4</v>
      </c>
      <c r="P21" s="260">
        <v>1.7220099999999999E-3</v>
      </c>
      <c r="Q21" s="252"/>
      <c r="R21" s="155">
        <v>2817</v>
      </c>
      <c r="S21" s="155">
        <v>1876</v>
      </c>
      <c r="T21" s="155">
        <v>1340</v>
      </c>
      <c r="U21" s="142"/>
      <c r="V21" s="243">
        <v>6033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1078</v>
      </c>
      <c r="D22" s="216"/>
      <c r="E22" s="159" t="s">
        <v>250</v>
      </c>
      <c r="F22" s="159" t="s">
        <v>266</v>
      </c>
      <c r="G22" s="813" t="s">
        <v>96</v>
      </c>
      <c r="H22" s="813" t="s">
        <v>1000</v>
      </c>
      <c r="I22" s="456">
        <v>1.4826999999999999</v>
      </c>
      <c r="J22" s="889">
        <v>1</v>
      </c>
      <c r="K22" s="61">
        <v>9599859</v>
      </c>
      <c r="L22" s="61">
        <v>9599859</v>
      </c>
      <c r="M22" s="62">
        <v>4.76839E-3</v>
      </c>
      <c r="N22" s="62">
        <v>3.17593E-3</v>
      </c>
      <c r="O22" s="62">
        <v>9.7999999999999997E-3</v>
      </c>
      <c r="P22" s="260">
        <v>1.7744320000000001E-2</v>
      </c>
      <c r="Q22" s="252"/>
      <c r="R22" s="155">
        <v>45776</v>
      </c>
      <c r="S22" s="155">
        <v>30488</v>
      </c>
      <c r="T22" s="155">
        <v>94079</v>
      </c>
      <c r="U22" s="142"/>
      <c r="V22" s="243">
        <v>170343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824</v>
      </c>
      <c r="D23" s="216"/>
      <c r="E23" s="159" t="s">
        <v>1307</v>
      </c>
      <c r="F23" s="159" t="s">
        <v>266</v>
      </c>
      <c r="G23" s="813" t="s">
        <v>96</v>
      </c>
      <c r="H23" s="813" t="s">
        <v>1158</v>
      </c>
      <c r="I23" s="456">
        <v>1.4826999999999999</v>
      </c>
      <c r="J23" s="889">
        <v>0.7</v>
      </c>
      <c r="K23" s="61">
        <v>26400</v>
      </c>
      <c r="L23" s="61">
        <v>26400</v>
      </c>
      <c r="M23" s="62">
        <v>3.3378800000000001E-3</v>
      </c>
      <c r="N23" s="62">
        <v>2.2231500000000001E-3</v>
      </c>
      <c r="O23" s="62">
        <v>9.7999999999999997E-3</v>
      </c>
      <c r="P23" s="260">
        <v>1.5361029999999999E-2</v>
      </c>
      <c r="Q23" s="252"/>
      <c r="R23" s="155">
        <v>88</v>
      </c>
      <c r="S23" s="155">
        <v>59</v>
      </c>
      <c r="T23" s="155">
        <v>259</v>
      </c>
      <c r="U23" s="142"/>
      <c r="V23" s="243">
        <v>406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1308</v>
      </c>
      <c r="F24" s="159" t="s">
        <v>266</v>
      </c>
      <c r="G24" s="813" t="s">
        <v>96</v>
      </c>
      <c r="H24" s="813" t="s">
        <v>102</v>
      </c>
      <c r="I24" s="456">
        <v>1.4826999999999999</v>
      </c>
      <c r="J24" s="889">
        <v>0.7</v>
      </c>
      <c r="K24" s="61">
        <v>46000</v>
      </c>
      <c r="L24" s="61">
        <v>46000</v>
      </c>
      <c r="M24" s="62">
        <v>3.3378800000000001E-3</v>
      </c>
      <c r="N24" s="62">
        <v>2.2231500000000001E-3</v>
      </c>
      <c r="O24" s="62">
        <v>9.7999999999999997E-3</v>
      </c>
      <c r="P24" s="260">
        <v>1.5361029999999999E-2</v>
      </c>
      <c r="Q24" s="252"/>
      <c r="R24" s="155">
        <v>154</v>
      </c>
      <c r="S24" s="155">
        <v>102</v>
      </c>
      <c r="T24" s="155">
        <v>451</v>
      </c>
      <c r="U24" s="142"/>
      <c r="V24" s="243">
        <v>707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1176</v>
      </c>
      <c r="D25" s="216"/>
      <c r="E25" s="159" t="s">
        <v>1001</v>
      </c>
      <c r="F25" s="159" t="s">
        <v>266</v>
      </c>
      <c r="G25" s="813" t="s">
        <v>430</v>
      </c>
      <c r="H25" s="813" t="s">
        <v>1000</v>
      </c>
      <c r="I25" s="456">
        <v>1.7181</v>
      </c>
      <c r="J25" s="889">
        <v>1</v>
      </c>
      <c r="K25" s="61">
        <v>620700</v>
      </c>
      <c r="L25" s="61">
        <v>620700</v>
      </c>
      <c r="M25" s="62">
        <v>5.5254500000000003E-3</v>
      </c>
      <c r="N25" s="62">
        <v>3.6801500000000001E-3</v>
      </c>
      <c r="O25" s="62">
        <v>9.7999999999999997E-3</v>
      </c>
      <c r="P25" s="260">
        <v>1.9005600000000001E-2</v>
      </c>
      <c r="Q25" s="252"/>
      <c r="R25" s="155">
        <v>3430</v>
      </c>
      <c r="S25" s="155">
        <v>2284</v>
      </c>
      <c r="T25" s="155">
        <v>6083</v>
      </c>
      <c r="U25" s="142"/>
      <c r="V25" s="243">
        <v>11797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188</v>
      </c>
      <c r="D26" s="216"/>
      <c r="E26" s="159" t="s">
        <v>1604</v>
      </c>
      <c r="F26" s="159" t="s">
        <v>266</v>
      </c>
      <c r="G26" s="813" t="s">
        <v>430</v>
      </c>
      <c r="H26" s="813" t="s">
        <v>1592</v>
      </c>
      <c r="I26" s="456">
        <v>1.7181</v>
      </c>
      <c r="J26" s="889">
        <v>1</v>
      </c>
      <c r="K26" s="61">
        <v>13700</v>
      </c>
      <c r="L26" s="61">
        <v>13700</v>
      </c>
      <c r="M26" s="62">
        <v>5.5254500000000003E-3</v>
      </c>
      <c r="N26" s="62">
        <v>3.6801500000000001E-3</v>
      </c>
      <c r="O26" s="62">
        <v>9.7999999999999997E-3</v>
      </c>
      <c r="P26" s="260">
        <v>1.9005600000000001E-2</v>
      </c>
      <c r="Q26" s="252"/>
      <c r="R26" s="155">
        <v>76</v>
      </c>
      <c r="S26" s="155">
        <v>50</v>
      </c>
      <c r="T26" s="155">
        <v>134</v>
      </c>
      <c r="U26" s="142"/>
      <c r="V26" s="243">
        <v>260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2301</v>
      </c>
      <c r="D27" s="216"/>
      <c r="E27" s="159" t="s">
        <v>1002</v>
      </c>
      <c r="F27" s="159" t="s">
        <v>266</v>
      </c>
      <c r="G27" s="813" t="s">
        <v>430</v>
      </c>
      <c r="H27" s="813" t="s">
        <v>1158</v>
      </c>
      <c r="I27" s="456">
        <v>1.7181</v>
      </c>
      <c r="J27" s="889">
        <v>0.7</v>
      </c>
      <c r="K27" s="61">
        <v>21700</v>
      </c>
      <c r="L27" s="61">
        <v>21700</v>
      </c>
      <c r="M27" s="62">
        <v>3.8678100000000002E-3</v>
      </c>
      <c r="N27" s="62">
        <v>2.5761099999999999E-3</v>
      </c>
      <c r="O27" s="62">
        <v>9.7999999999999997E-3</v>
      </c>
      <c r="P27" s="260">
        <v>1.6243920000000002E-2</v>
      </c>
      <c r="Q27" s="252"/>
      <c r="R27" s="155">
        <v>84</v>
      </c>
      <c r="S27" s="155">
        <v>56</v>
      </c>
      <c r="T27" s="155">
        <v>213</v>
      </c>
      <c r="U27" s="142"/>
      <c r="V27" s="243">
        <v>353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24</v>
      </c>
      <c r="D28" s="216"/>
      <c r="E28" s="159" t="s">
        <v>1378</v>
      </c>
      <c r="F28" s="159" t="s">
        <v>266</v>
      </c>
      <c r="G28" s="813" t="s">
        <v>1765</v>
      </c>
      <c r="H28" s="813" t="s">
        <v>1000</v>
      </c>
      <c r="I28" s="456">
        <v>1.7181</v>
      </c>
      <c r="J28" s="889">
        <v>1</v>
      </c>
      <c r="K28" s="61">
        <v>212700</v>
      </c>
      <c r="L28" s="61">
        <v>212700</v>
      </c>
      <c r="M28" s="62">
        <v>5.5254500000000003E-3</v>
      </c>
      <c r="N28" s="62">
        <v>3.6801500000000001E-3</v>
      </c>
      <c r="O28" s="62">
        <v>9.7999999999999997E-3</v>
      </c>
      <c r="P28" s="260">
        <v>1.9005600000000001E-2</v>
      </c>
      <c r="Q28" s="252"/>
      <c r="R28" s="155">
        <v>1175</v>
      </c>
      <c r="S28" s="155">
        <v>783</v>
      </c>
      <c r="T28" s="155">
        <v>2084</v>
      </c>
      <c r="U28" s="142"/>
      <c r="V28" s="243">
        <v>4042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454</v>
      </c>
      <c r="D29" s="216"/>
      <c r="E29" s="159" t="s">
        <v>1379</v>
      </c>
      <c r="F29" s="159" t="s">
        <v>266</v>
      </c>
      <c r="G29" s="813" t="s">
        <v>1765</v>
      </c>
      <c r="H29" s="813" t="s">
        <v>1158</v>
      </c>
      <c r="I29" s="456">
        <v>1.7181</v>
      </c>
      <c r="J29" s="889">
        <v>0.7</v>
      </c>
      <c r="K29" s="61">
        <v>22300</v>
      </c>
      <c r="L29" s="61">
        <v>22300</v>
      </c>
      <c r="M29" s="62">
        <v>3.8678100000000002E-3</v>
      </c>
      <c r="N29" s="62">
        <v>2.5761099999999999E-3</v>
      </c>
      <c r="O29" s="62">
        <v>9.7999999999999997E-3</v>
      </c>
      <c r="P29" s="260">
        <v>1.6243920000000002E-2</v>
      </c>
      <c r="Q29" s="252"/>
      <c r="R29" s="155">
        <v>86</v>
      </c>
      <c r="S29" s="155">
        <v>57</v>
      </c>
      <c r="T29" s="155">
        <v>219</v>
      </c>
      <c r="U29" s="142"/>
      <c r="V29" s="243">
        <v>362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646</v>
      </c>
      <c r="D30" s="216"/>
      <c r="E30" s="159" t="s">
        <v>794</v>
      </c>
      <c r="F30" s="159" t="s">
        <v>266</v>
      </c>
      <c r="G30" s="813" t="s">
        <v>37</v>
      </c>
      <c r="H30" s="813" t="s">
        <v>1000</v>
      </c>
      <c r="I30" s="456">
        <v>1.4826999999999999</v>
      </c>
      <c r="J30" s="889">
        <v>1</v>
      </c>
      <c r="K30" s="61">
        <v>2373400</v>
      </c>
      <c r="L30" s="61">
        <v>2373400</v>
      </c>
      <c r="M30" s="62">
        <v>4.76839E-3</v>
      </c>
      <c r="N30" s="62">
        <v>3.17593E-3</v>
      </c>
      <c r="O30" s="62">
        <v>9.7999999999999997E-3</v>
      </c>
      <c r="P30" s="260">
        <v>1.7744320000000001E-2</v>
      </c>
      <c r="Q30" s="252"/>
      <c r="R30" s="155">
        <v>11317</v>
      </c>
      <c r="S30" s="155">
        <v>7538</v>
      </c>
      <c r="T30" s="155">
        <v>23259</v>
      </c>
      <c r="U30" s="142"/>
      <c r="V30" s="243">
        <v>42114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795</v>
      </c>
      <c r="F31" s="159" t="s">
        <v>266</v>
      </c>
      <c r="G31" s="813" t="s">
        <v>37</v>
      </c>
      <c r="H31" s="813" t="s">
        <v>1158</v>
      </c>
      <c r="I31" s="456">
        <v>1.4826999999999999</v>
      </c>
      <c r="J31" s="889">
        <v>0.7</v>
      </c>
      <c r="K31" s="61">
        <v>27100</v>
      </c>
      <c r="L31" s="61">
        <v>27100</v>
      </c>
      <c r="M31" s="62">
        <v>3.3378800000000001E-3</v>
      </c>
      <c r="N31" s="62">
        <v>2.2231500000000001E-3</v>
      </c>
      <c r="O31" s="62">
        <v>9.7999999999999997E-3</v>
      </c>
      <c r="P31" s="260">
        <v>1.5361029999999999E-2</v>
      </c>
      <c r="Q31" s="252"/>
      <c r="R31" s="155">
        <v>90</v>
      </c>
      <c r="S31" s="155">
        <v>60</v>
      </c>
      <c r="T31" s="155">
        <v>266</v>
      </c>
      <c r="U31" s="142"/>
      <c r="V31" s="243">
        <v>416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977</v>
      </c>
      <c r="I39" s="254"/>
      <c r="J39" s="890"/>
      <c r="K39" s="891">
        <v>1701613827</v>
      </c>
      <c r="L39" s="891">
        <v>1701613827</v>
      </c>
      <c r="M39" s="252"/>
      <c r="N39" s="252"/>
      <c r="O39" s="252"/>
      <c r="P39" s="252"/>
      <c r="Q39" s="252"/>
      <c r="R39" s="891">
        <v>5484532</v>
      </c>
      <c r="S39" s="891">
        <v>3652903</v>
      </c>
      <c r="T39" s="891">
        <v>2706648</v>
      </c>
      <c r="U39" s="142"/>
      <c r="V39" s="891">
        <v>11844083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F46199-2A8F-41C7-B8E2-1748466298D9}">
      <formula1>-9999999999999</formula1>
      <formula2>9999999999999</formula2>
    </dataValidation>
    <dataValidation type="list" allowBlank="1" showInputMessage="1" showErrorMessage="1" sqref="E19:E38" xr:uid="{4D071E20-198D-4A3F-BFE0-285A4EC5FBF6}">
      <formula1>INDEX(RefTaxClasses,0,1)</formula1>
    </dataValidation>
    <dataValidation type="list" allowBlank="1" showInputMessage="1" showErrorMessage="1" sqref="F19:F38" xr:uid="{36A76E58-58F1-44E2-8BA4-7E61E5C128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2208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44838.489359375002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2298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2299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983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2115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2116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44838.489359490741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2112</v>
      </c>
      <c r="L14" s="948" t="s">
        <v>2114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2115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2116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2210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44838.489359490741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788</v>
      </c>
      <c r="Q9" s="949" t="s">
        <v>2116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134</v>
      </c>
      <c r="P12" s="63"/>
      <c r="Q12" s="63">
        <v>-134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41090</v>
      </c>
      <c r="P16" s="63">
        <v>27332</v>
      </c>
      <c r="Q16" s="63">
        <v>19836</v>
      </c>
      <c r="R16" s="142"/>
      <c r="S16" s="259">
        <v>88258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5525756</v>
      </c>
      <c r="P19" s="238">
        <v>3680235</v>
      </c>
      <c r="Q19" s="238">
        <v>2726350</v>
      </c>
      <c r="R19" s="142"/>
      <c r="S19" s="259">
        <v>11932341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962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962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5525756</v>
      </c>
      <c r="P42" s="259">
        <v>3680235</v>
      </c>
      <c r="Q42" s="259">
        <v>2726350</v>
      </c>
      <c r="R42" s="142"/>
      <c r="S42" s="259">
        <v>11932341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44838.489359490741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47199500</v>
      </c>
      <c r="M11" s="142" t="s">
        <v>1303</v>
      </c>
      <c r="N11" s="216"/>
      <c r="O11" s="216"/>
      <c r="P11" s="246"/>
      <c r="Q11" s="142" t="s">
        <v>490</v>
      </c>
      <c r="R11" s="238">
        <v>212234</v>
      </c>
      <c r="S11" s="238">
        <v>141354</v>
      </c>
      <c r="T11" s="238">
        <v>11542</v>
      </c>
      <c r="U11" s="142"/>
      <c r="V11" s="259">
        <v>365130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573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2113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2117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266</v>
      </c>
      <c r="F18" s="816" t="s">
        <v>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972</v>
      </c>
      <c r="D19" s="216"/>
      <c r="E19" s="159" t="s">
        <v>262</v>
      </c>
      <c r="F19" s="159" t="s">
        <v>266</v>
      </c>
      <c r="G19" s="813" t="s">
        <v>491</v>
      </c>
      <c r="H19" s="813" t="s">
        <v>433</v>
      </c>
      <c r="I19" s="456">
        <v>1</v>
      </c>
      <c r="J19" s="889">
        <v>1</v>
      </c>
      <c r="K19" s="61">
        <v>66000</v>
      </c>
      <c r="L19" s="61">
        <v>66000</v>
      </c>
      <c r="M19" s="62">
        <v>3.21602E-3</v>
      </c>
      <c r="N19" s="62">
        <v>2.1419899999999999E-3</v>
      </c>
      <c r="O19" s="62">
        <v>1.5299999999999999E-3</v>
      </c>
      <c r="P19" s="260">
        <v>6.88801E-3</v>
      </c>
      <c r="Q19" s="252"/>
      <c r="R19" s="155">
        <v>212</v>
      </c>
      <c r="S19" s="155">
        <v>141</v>
      </c>
      <c r="T19" s="155">
        <v>101</v>
      </c>
      <c r="U19" s="142"/>
      <c r="V19" s="243">
        <v>454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1236</v>
      </c>
      <c r="D20" s="216"/>
      <c r="E20" s="159" t="s">
        <v>404</v>
      </c>
      <c r="F20" s="159" t="s">
        <v>266</v>
      </c>
      <c r="G20" s="813" t="s">
        <v>491</v>
      </c>
      <c r="H20" s="813" t="s">
        <v>1382</v>
      </c>
      <c r="I20" s="456">
        <v>1</v>
      </c>
      <c r="J20" s="889">
        <v>1</v>
      </c>
      <c r="K20" s="61">
        <v>5455100</v>
      </c>
      <c r="L20" s="61">
        <v>5455100</v>
      </c>
      <c r="M20" s="62">
        <v>3.21602E-3</v>
      </c>
      <c r="N20" s="62">
        <v>2.1419899999999999E-3</v>
      </c>
      <c r="O20" s="62">
        <v>1.5299999999999999E-3</v>
      </c>
      <c r="P20" s="260">
        <v>6.88801E-3</v>
      </c>
      <c r="Q20" s="252"/>
      <c r="R20" s="155">
        <v>17544</v>
      </c>
      <c r="S20" s="155">
        <v>11685</v>
      </c>
      <c r="T20" s="155">
        <v>8346</v>
      </c>
      <c r="U20" s="142"/>
      <c r="V20" s="243">
        <v>37575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1343</v>
      </c>
      <c r="D21" s="216"/>
      <c r="E21" s="159" t="s">
        <v>263</v>
      </c>
      <c r="F21" s="159" t="s">
        <v>266</v>
      </c>
      <c r="G21" s="813" t="s">
        <v>491</v>
      </c>
      <c r="H21" s="813" t="s">
        <v>1381</v>
      </c>
      <c r="I21" s="456">
        <v>1</v>
      </c>
      <c r="J21" s="889">
        <v>1</v>
      </c>
      <c r="K21" s="61">
        <v>2226200</v>
      </c>
      <c r="L21" s="61">
        <v>2226200</v>
      </c>
      <c r="M21" s="62">
        <v>3.21602E-3</v>
      </c>
      <c r="N21" s="62">
        <v>2.1419899999999999E-3</v>
      </c>
      <c r="O21" s="62"/>
      <c r="P21" s="260">
        <v>5.3580099999999999E-3</v>
      </c>
      <c r="Q21" s="252"/>
      <c r="R21" s="155">
        <v>7160</v>
      </c>
      <c r="S21" s="155">
        <v>4768</v>
      </c>
      <c r="T21" s="155">
        <v>0</v>
      </c>
      <c r="U21" s="142"/>
      <c r="V21" s="243">
        <v>11928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1661</v>
      </c>
      <c r="D22" s="216"/>
      <c r="E22" s="159" t="s">
        <v>264</v>
      </c>
      <c r="F22" s="159" t="s">
        <v>266</v>
      </c>
      <c r="G22" s="813" t="s">
        <v>96</v>
      </c>
      <c r="H22" s="813" t="s">
        <v>433</v>
      </c>
      <c r="I22" s="456">
        <v>1.4826999999999999</v>
      </c>
      <c r="J22" s="889">
        <v>1</v>
      </c>
      <c r="K22" s="61">
        <v>160600</v>
      </c>
      <c r="L22" s="61">
        <v>160600</v>
      </c>
      <c r="M22" s="62">
        <v>4.76839E-3</v>
      </c>
      <c r="N22" s="62">
        <v>3.17593E-3</v>
      </c>
      <c r="O22" s="62">
        <v>9.7999999999999997E-3</v>
      </c>
      <c r="P22" s="260">
        <v>1.7744320000000001E-2</v>
      </c>
      <c r="Q22" s="252"/>
      <c r="R22" s="155">
        <v>766</v>
      </c>
      <c r="S22" s="155">
        <v>510</v>
      </c>
      <c r="T22" s="155">
        <v>1574</v>
      </c>
      <c r="U22" s="142"/>
      <c r="V22" s="243">
        <v>2850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1238</v>
      </c>
      <c r="D23" s="216"/>
      <c r="E23" s="159" t="s">
        <v>405</v>
      </c>
      <c r="F23" s="159" t="s">
        <v>266</v>
      </c>
      <c r="G23" s="813" t="s">
        <v>96</v>
      </c>
      <c r="H23" s="813" t="s">
        <v>1382</v>
      </c>
      <c r="I23" s="456">
        <v>1.4826999999999999</v>
      </c>
      <c r="J23" s="889">
        <v>1</v>
      </c>
      <c r="K23" s="61">
        <v>56000</v>
      </c>
      <c r="L23" s="61">
        <v>56000</v>
      </c>
      <c r="M23" s="62">
        <v>4.76839E-3</v>
      </c>
      <c r="N23" s="62">
        <v>3.17593E-3</v>
      </c>
      <c r="O23" s="62">
        <v>9.7999999999999997E-3</v>
      </c>
      <c r="P23" s="260">
        <v>1.7744320000000001E-2</v>
      </c>
      <c r="Q23" s="252"/>
      <c r="R23" s="155">
        <v>267</v>
      </c>
      <c r="S23" s="155">
        <v>178</v>
      </c>
      <c r="T23" s="155">
        <v>549</v>
      </c>
      <c r="U23" s="142"/>
      <c r="V23" s="243">
        <v>994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1662</v>
      </c>
      <c r="D24" s="216"/>
      <c r="E24" s="159" t="s">
        <v>1043</v>
      </c>
      <c r="F24" s="159" t="s">
        <v>266</v>
      </c>
      <c r="G24" s="813" t="s">
        <v>96</v>
      </c>
      <c r="H24" s="813" t="s">
        <v>1381</v>
      </c>
      <c r="I24" s="456">
        <v>1.4826999999999999</v>
      </c>
      <c r="J24" s="889">
        <v>1</v>
      </c>
      <c r="K24" s="61">
        <v>38603600</v>
      </c>
      <c r="L24" s="61">
        <v>38603600</v>
      </c>
      <c r="M24" s="62">
        <v>4.76839E-3</v>
      </c>
      <c r="N24" s="62">
        <v>3.17593E-3</v>
      </c>
      <c r="O24" s="62"/>
      <c r="P24" s="260">
        <v>7.9443199999999995E-3</v>
      </c>
      <c r="Q24" s="252"/>
      <c r="R24" s="155">
        <v>184077</v>
      </c>
      <c r="S24" s="155">
        <v>122602</v>
      </c>
      <c r="T24" s="155">
        <v>0</v>
      </c>
      <c r="U24" s="142"/>
      <c r="V24" s="243">
        <v>306679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1482</v>
      </c>
      <c r="D25" s="216"/>
      <c r="E25" s="159" t="s">
        <v>750</v>
      </c>
      <c r="F25" s="159" t="s">
        <v>266</v>
      </c>
      <c r="G25" s="813" t="s">
        <v>96</v>
      </c>
      <c r="H25" s="813" t="s">
        <v>1189</v>
      </c>
      <c r="I25" s="456">
        <v>1.4826999999999999</v>
      </c>
      <c r="J25" s="889">
        <v>0.7</v>
      </c>
      <c r="K25" s="61">
        <v>46000</v>
      </c>
      <c r="L25" s="61">
        <v>46000</v>
      </c>
      <c r="M25" s="62">
        <v>3.3378800000000001E-3</v>
      </c>
      <c r="N25" s="62">
        <v>2.2231500000000001E-3</v>
      </c>
      <c r="O25" s="62">
        <v>9.7999999999999997E-3</v>
      </c>
      <c r="P25" s="260">
        <v>1.5361029999999999E-2</v>
      </c>
      <c r="Q25" s="252"/>
      <c r="R25" s="155">
        <v>154</v>
      </c>
      <c r="S25" s="155">
        <v>102</v>
      </c>
      <c r="T25" s="155">
        <v>451</v>
      </c>
      <c r="U25" s="142"/>
      <c r="V25" s="243">
        <v>707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174</v>
      </c>
      <c r="D26" s="216"/>
      <c r="E26" s="159" t="s">
        <v>751</v>
      </c>
      <c r="F26" s="159" t="s">
        <v>266</v>
      </c>
      <c r="G26" s="813" t="s">
        <v>96</v>
      </c>
      <c r="H26" s="813" t="s">
        <v>1058</v>
      </c>
      <c r="I26" s="456">
        <v>1.4826999999999999</v>
      </c>
      <c r="J26" s="889">
        <v>0.7</v>
      </c>
      <c r="K26" s="61">
        <v>528200</v>
      </c>
      <c r="L26" s="61">
        <v>528200</v>
      </c>
      <c r="M26" s="62">
        <v>3.3378800000000001E-3</v>
      </c>
      <c r="N26" s="62">
        <v>2.2231500000000001E-3</v>
      </c>
      <c r="O26" s="62"/>
      <c r="P26" s="260">
        <v>5.5610299999999998E-3</v>
      </c>
      <c r="Q26" s="252"/>
      <c r="R26" s="155">
        <v>1763</v>
      </c>
      <c r="S26" s="155">
        <v>1174</v>
      </c>
      <c r="T26" s="155">
        <v>0</v>
      </c>
      <c r="U26" s="142"/>
      <c r="V26" s="243">
        <v>2937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496</v>
      </c>
      <c r="D27" s="216"/>
      <c r="E27" s="159" t="s">
        <v>406</v>
      </c>
      <c r="F27" s="159" t="s">
        <v>266</v>
      </c>
      <c r="G27" s="813" t="s">
        <v>430</v>
      </c>
      <c r="H27" s="813" t="s">
        <v>1382</v>
      </c>
      <c r="I27" s="456">
        <v>1.7181</v>
      </c>
      <c r="J27" s="889">
        <v>1</v>
      </c>
      <c r="K27" s="61">
        <v>43500</v>
      </c>
      <c r="L27" s="61">
        <v>43500</v>
      </c>
      <c r="M27" s="62">
        <v>5.5254500000000003E-3</v>
      </c>
      <c r="N27" s="62">
        <v>3.6801500000000001E-3</v>
      </c>
      <c r="O27" s="62">
        <v>9.7999999999999997E-3</v>
      </c>
      <c r="P27" s="260">
        <v>1.9005600000000001E-2</v>
      </c>
      <c r="Q27" s="252"/>
      <c r="R27" s="155">
        <v>240</v>
      </c>
      <c r="S27" s="155">
        <v>160</v>
      </c>
      <c r="T27" s="155">
        <v>426</v>
      </c>
      <c r="U27" s="142"/>
      <c r="V27" s="243">
        <v>826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1499</v>
      </c>
      <c r="D28" s="216"/>
      <c r="E28" s="159" t="s">
        <v>2147</v>
      </c>
      <c r="F28" s="159" t="s">
        <v>266</v>
      </c>
      <c r="G28" s="813" t="s">
        <v>2146</v>
      </c>
      <c r="H28" s="813" t="s">
        <v>433</v>
      </c>
      <c r="I28" s="456">
        <v>1.1000000000000001</v>
      </c>
      <c r="J28" s="889">
        <v>1</v>
      </c>
      <c r="K28" s="61">
        <v>14300</v>
      </c>
      <c r="L28" s="61">
        <v>14300</v>
      </c>
      <c r="M28" s="62">
        <v>3.53762E-3</v>
      </c>
      <c r="N28" s="62">
        <v>2.3561900000000002E-3</v>
      </c>
      <c r="O28" s="62">
        <v>6.6388599999999999E-3</v>
      </c>
      <c r="P28" s="260">
        <v>1.2532669999999999E-2</v>
      </c>
      <c r="Q28" s="252"/>
      <c r="R28" s="155">
        <v>51</v>
      </c>
      <c r="S28" s="155">
        <v>34</v>
      </c>
      <c r="T28" s="155">
        <v>95</v>
      </c>
      <c r="U28" s="142"/>
      <c r="V28" s="243">
        <v>180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977</v>
      </c>
      <c r="I39" s="254"/>
      <c r="J39" s="890"/>
      <c r="K39" s="891">
        <v>47199500</v>
      </c>
      <c r="L39" s="891">
        <v>47199500</v>
      </c>
      <c r="M39" s="252"/>
      <c r="N39" s="252"/>
      <c r="O39" s="252"/>
      <c r="P39" s="252"/>
      <c r="Q39" s="252"/>
      <c r="R39" s="891">
        <v>212234</v>
      </c>
      <c r="S39" s="891">
        <v>141354</v>
      </c>
      <c r="T39" s="891">
        <v>11542</v>
      </c>
      <c r="U39" s="142"/>
      <c r="V39" s="891">
        <v>365130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BB455A-BD2A-4D56-A635-376185C90870}">
      <formula1>-9999999999999</formula1>
      <formula2>9999999999999</formula2>
    </dataValidation>
    <dataValidation type="list" allowBlank="1" showInputMessage="1" showErrorMessage="1" sqref="E19:E38" xr:uid="{E25A3286-771C-42C9-BAAD-348619862B88}">
      <formula1>INDEX(RefPILClasses,0,1)</formula1>
    </dataValidation>
    <dataValidation type="list" allowBlank="1" showInputMessage="1" showErrorMessage="1" sqref="F19:F38" xr:uid="{588D7981-4F85-4B05-BFA3-394EC729CF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44838.489359490741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2167</v>
      </c>
      <c r="M14" s="50" t="s">
        <v>573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2113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2117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2213</v>
      </c>
      <c r="B1" s="1000" t="s">
        <v>2139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44838.489359490741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2109</v>
      </c>
      <c r="H14" s="948" t="s">
        <v>2111</v>
      </c>
      <c r="I14" s="946"/>
      <c r="J14" s="948" t="s">
        <v>2108</v>
      </c>
      <c r="K14" s="948" t="s">
        <v>2118</v>
      </c>
      <c r="L14" s="948" t="s">
        <v>2119</v>
      </c>
      <c r="M14" s="50" t="s">
        <v>573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934</v>
      </c>
      <c r="G15" s="949" t="s">
        <v>2110</v>
      </c>
      <c r="H15" s="949" t="s">
        <v>605</v>
      </c>
      <c r="I15" s="949" t="s">
        <v>1450</v>
      </c>
      <c r="J15" s="949" t="s">
        <v>2107</v>
      </c>
      <c r="K15" s="949" t="s">
        <v>2113</v>
      </c>
      <c r="L15" s="949" t="s">
        <v>2113</v>
      </c>
      <c r="M15" s="949" t="s">
        <v>1104</v>
      </c>
      <c r="N15" s="949" t="s">
        <v>788</v>
      </c>
      <c r="O15" s="949" t="s">
        <v>1105</v>
      </c>
      <c r="P15" s="949" t="s">
        <v>1060</v>
      </c>
      <c r="Q15" s="191"/>
      <c r="R15" s="949" t="s">
        <v>1104</v>
      </c>
      <c r="S15" s="949" t="s">
        <v>788</v>
      </c>
      <c r="T15" s="949" t="s">
        <v>2117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44838.489359490741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788</v>
      </c>
      <c r="Q9" s="949" t="s">
        <v>2117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12051</v>
      </c>
      <c r="P12" s="63">
        <v>8026</v>
      </c>
      <c r="Q12" s="63"/>
      <c r="R12" s="142"/>
      <c r="S12" s="259">
        <v>20077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224285</v>
      </c>
      <c r="P15" s="238">
        <v>149380</v>
      </c>
      <c r="Q15" s="238">
        <v>11542</v>
      </c>
      <c r="R15" s="142"/>
      <c r="S15" s="259">
        <v>385207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962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962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224285</v>
      </c>
      <c r="P41" s="259">
        <v>149380</v>
      </c>
      <c r="Q41" s="259">
        <v>11542</v>
      </c>
      <c r="R41" s="142"/>
      <c r="S41" s="259">
        <v>385207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2215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44838.489359490741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865</v>
      </c>
      <c r="T8" s="42" t="s">
        <v>866</v>
      </c>
      <c r="U8" s="42" t="s">
        <v>867</v>
      </c>
      <c r="V8" s="42" t="s">
        <v>354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8" t="s">
        <v>2120</v>
      </c>
      <c r="J11" s="948" t="s">
        <v>1124</v>
      </c>
      <c r="K11" s="948" t="s">
        <v>1124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2121</v>
      </c>
      <c r="I12" s="956" t="s">
        <v>2122</v>
      </c>
      <c r="J12" s="949" t="s">
        <v>1425</v>
      </c>
      <c r="K12" s="949" t="s">
        <v>1128</v>
      </c>
      <c r="L12" s="242"/>
      <c r="M12" s="956" t="s">
        <v>1338</v>
      </c>
      <c r="N12" s="141"/>
      <c r="O12" s="27" t="s">
        <v>1104</v>
      </c>
      <c r="P12" s="27" t="s">
        <v>788</v>
      </c>
      <c r="Q12" s="957" t="s">
        <v>983</v>
      </c>
      <c r="R12" s="141"/>
      <c r="S12" s="884" t="s">
        <v>865</v>
      </c>
      <c r="T12" s="884" t="s">
        <v>866</v>
      </c>
      <c r="U12" s="884" t="s">
        <v>867</v>
      </c>
      <c r="V12" s="884" t="s">
        <v>354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1097</v>
      </c>
      <c r="F15" s="141"/>
      <c r="G15" s="142" t="s">
        <v>490</v>
      </c>
      <c r="H15" s="238">
        <v>1685135568</v>
      </c>
      <c r="I15" s="238">
        <v>1685135568</v>
      </c>
      <c r="J15" s="238">
        <v>1685135568</v>
      </c>
      <c r="K15" s="238">
        <v>1685135568</v>
      </c>
      <c r="L15" s="377"/>
      <c r="M15" s="259">
        <v>11607231</v>
      </c>
      <c r="N15" s="276"/>
      <c r="O15" s="238">
        <v>5419430</v>
      </c>
      <c r="P15" s="238">
        <v>3609544</v>
      </c>
      <c r="Q15" s="238">
        <v>2578257</v>
      </c>
      <c r="R15" s="276"/>
      <c r="S15" s="63">
        <v>2572388</v>
      </c>
      <c r="T15" s="63">
        <v>5869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971</v>
      </c>
      <c r="F16" s="141"/>
      <c r="G16" s="142" t="s">
        <v>490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95</v>
      </c>
      <c r="F17" s="141"/>
      <c r="G17" s="142" t="s">
        <v>490</v>
      </c>
      <c r="H17" s="238">
        <v>11200</v>
      </c>
      <c r="I17" s="238">
        <v>2800</v>
      </c>
      <c r="J17" s="238">
        <v>11200</v>
      </c>
      <c r="K17" s="238">
        <v>2800</v>
      </c>
      <c r="L17" s="377"/>
      <c r="M17" s="259">
        <v>19</v>
      </c>
      <c r="N17" s="276"/>
      <c r="O17" s="238">
        <v>9</v>
      </c>
      <c r="P17" s="238">
        <v>6</v>
      </c>
      <c r="Q17" s="238">
        <v>4</v>
      </c>
      <c r="R17" s="276"/>
      <c r="S17" s="63">
        <v>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490</v>
      </c>
      <c r="H18" s="238">
        <v>3503200</v>
      </c>
      <c r="I18" s="238">
        <v>875800</v>
      </c>
      <c r="J18" s="238">
        <v>3503200</v>
      </c>
      <c r="K18" s="238">
        <v>875800</v>
      </c>
      <c r="L18" s="377"/>
      <c r="M18" s="259">
        <v>6033</v>
      </c>
      <c r="N18" s="276"/>
      <c r="O18" s="238">
        <v>2817</v>
      </c>
      <c r="P18" s="238">
        <v>1876</v>
      </c>
      <c r="Q18" s="238">
        <v>1340</v>
      </c>
      <c r="R18" s="276"/>
      <c r="S18" s="63">
        <v>1340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977</v>
      </c>
      <c r="G19" s="142"/>
      <c r="H19" s="238">
        <v>1688649968</v>
      </c>
      <c r="I19" s="238">
        <v>1686014168</v>
      </c>
      <c r="J19" s="238">
        <v>1688649968</v>
      </c>
      <c r="K19" s="238">
        <v>1686014168</v>
      </c>
      <c r="L19" s="377"/>
      <c r="M19" s="259">
        <v>11613283</v>
      </c>
      <c r="N19" s="276"/>
      <c r="O19" s="238">
        <v>5422256</v>
      </c>
      <c r="P19" s="238">
        <v>3611426</v>
      </c>
      <c r="Q19" s="238">
        <v>2579601</v>
      </c>
      <c r="R19" s="276"/>
      <c r="S19" s="238">
        <v>2573732</v>
      </c>
      <c r="T19" s="238">
        <v>5869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490</v>
      </c>
      <c r="H21" s="238">
        <v>9672259</v>
      </c>
      <c r="I21" s="238">
        <v>14308854.175299998</v>
      </c>
      <c r="J21" s="238">
        <v>9672259</v>
      </c>
      <c r="K21" s="238">
        <v>14308854.175299998</v>
      </c>
      <c r="L21" s="377"/>
      <c r="M21" s="259">
        <v>171456</v>
      </c>
      <c r="N21" s="276"/>
      <c r="O21" s="238">
        <v>46018</v>
      </c>
      <c r="P21" s="238">
        <v>30649</v>
      </c>
      <c r="Q21" s="238">
        <v>94789</v>
      </c>
      <c r="R21" s="276"/>
      <c r="S21" s="238">
        <v>94789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897</v>
      </c>
      <c r="F22" s="141"/>
      <c r="G22" s="142" t="s">
        <v>490</v>
      </c>
      <c r="H22" s="238">
        <v>2400500</v>
      </c>
      <c r="I22" s="238">
        <v>3547166.9989999998</v>
      </c>
      <c r="J22" s="238">
        <v>2400500</v>
      </c>
      <c r="K22" s="238">
        <v>3547166.9989999998</v>
      </c>
      <c r="L22" s="377"/>
      <c r="M22" s="259">
        <v>42530</v>
      </c>
      <c r="N22" s="276"/>
      <c r="O22" s="238">
        <v>11407</v>
      </c>
      <c r="P22" s="238">
        <v>7598</v>
      </c>
      <c r="Q22" s="238">
        <v>23525</v>
      </c>
      <c r="R22" s="276"/>
      <c r="S22" s="238">
        <v>23525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764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1232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1233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1186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977</v>
      </c>
      <c r="G28" s="142"/>
      <c r="H28" s="238">
        <v>12072759</v>
      </c>
      <c r="I28" s="238">
        <v>17856021.1743</v>
      </c>
      <c r="J28" s="238">
        <v>12072759</v>
      </c>
      <c r="K28" s="238">
        <v>17856021.1743</v>
      </c>
      <c r="L28" s="377"/>
      <c r="M28" s="259">
        <v>213986</v>
      </c>
      <c r="N28" s="276"/>
      <c r="O28" s="528">
        <v>57425</v>
      </c>
      <c r="P28" s="528">
        <v>38247</v>
      </c>
      <c r="Q28" s="528">
        <v>118314</v>
      </c>
      <c r="R28" s="276"/>
      <c r="S28" s="238">
        <v>118314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1326</v>
      </c>
      <c r="F30" s="141"/>
      <c r="G30" s="142" t="s">
        <v>490</v>
      </c>
      <c r="H30" s="238">
        <v>656100</v>
      </c>
      <c r="I30" s="238">
        <v>1116060.5789999999</v>
      </c>
      <c r="J30" s="238">
        <v>656100</v>
      </c>
      <c r="K30" s="238">
        <v>1116060.5789999999</v>
      </c>
      <c r="L30" s="377"/>
      <c r="M30" s="259">
        <v>12410</v>
      </c>
      <c r="N30" s="276"/>
      <c r="O30" s="238">
        <v>3590</v>
      </c>
      <c r="P30" s="238">
        <v>2390</v>
      </c>
      <c r="Q30" s="238">
        <v>6430</v>
      </c>
      <c r="R30" s="276"/>
      <c r="S30" s="238">
        <v>6430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970</v>
      </c>
      <c r="F31" s="141"/>
      <c r="G31" s="142" t="s">
        <v>490</v>
      </c>
      <c r="H31" s="238">
        <v>235000</v>
      </c>
      <c r="I31" s="238">
        <v>392259.41099999996</v>
      </c>
      <c r="J31" s="238">
        <v>235000</v>
      </c>
      <c r="K31" s="238">
        <v>392259.41099999996</v>
      </c>
      <c r="L31" s="377"/>
      <c r="M31" s="259">
        <v>4404</v>
      </c>
      <c r="N31" s="276"/>
      <c r="O31" s="238">
        <v>1261</v>
      </c>
      <c r="P31" s="238">
        <v>840</v>
      </c>
      <c r="Q31" s="238">
        <v>2303</v>
      </c>
      <c r="R31" s="276"/>
      <c r="S31" s="238">
        <v>2303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820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1036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977</v>
      </c>
      <c r="G34" s="142"/>
      <c r="H34" s="238">
        <v>891100</v>
      </c>
      <c r="I34" s="238">
        <v>1508319.9899999998</v>
      </c>
      <c r="J34" s="238">
        <v>891100</v>
      </c>
      <c r="K34" s="238">
        <v>1508319.9899999998</v>
      </c>
      <c r="L34" s="377"/>
      <c r="M34" s="259">
        <v>16814</v>
      </c>
      <c r="N34" s="276"/>
      <c r="O34" s="238">
        <v>4851</v>
      </c>
      <c r="P34" s="238">
        <v>3230</v>
      </c>
      <c r="Q34" s="238">
        <v>8733</v>
      </c>
      <c r="R34" s="276"/>
      <c r="S34" s="238">
        <v>8733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1544</v>
      </c>
      <c r="F37" s="141"/>
      <c r="G37" s="142" t="s">
        <v>490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910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134</v>
      </c>
      <c r="P39" s="238">
        <v>0</v>
      </c>
      <c r="Q39" s="238">
        <v>-134</v>
      </c>
      <c r="R39" s="276"/>
      <c r="S39" s="63">
        <v>-134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1192</v>
      </c>
      <c r="F40" s="141"/>
      <c r="G40" s="142" t="s">
        <v>490</v>
      </c>
      <c r="H40" s="515"/>
      <c r="I40" s="515"/>
      <c r="J40" s="515"/>
      <c r="K40" s="515"/>
      <c r="L40" s="276"/>
      <c r="M40" s="259">
        <v>88258</v>
      </c>
      <c r="N40" s="276"/>
      <c r="O40" s="238">
        <v>41090</v>
      </c>
      <c r="P40" s="238">
        <v>27332</v>
      </c>
      <c r="Q40" s="238">
        <v>19836</v>
      </c>
      <c r="R40" s="276"/>
      <c r="S40" s="63">
        <v>19836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11932341</v>
      </c>
      <c r="N42" s="1029"/>
      <c r="O42" s="1028">
        <v>5525756</v>
      </c>
      <c r="P42" s="1028">
        <v>3680235</v>
      </c>
      <c r="Q42" s="1028">
        <v>2726350</v>
      </c>
      <c r="R42" s="276"/>
      <c r="S42" s="259">
        <v>2720481</v>
      </c>
      <c r="T42" s="259">
        <v>5869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932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1196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552</v>
      </c>
      <c r="G45" s="141" t="s">
        <v>490</v>
      </c>
      <c r="H45" s="1028">
        <v>1701613827</v>
      </c>
      <c r="I45" s="1028">
        <v>1705378509.1643</v>
      </c>
      <c r="J45" s="1028">
        <v>1701613827</v>
      </c>
      <c r="K45" s="1028">
        <v>1705378509.1643</v>
      </c>
      <c r="L45" s="1030"/>
      <c r="M45" s="1028">
        <v>11932341</v>
      </c>
      <c r="N45" s="1029"/>
      <c r="O45" s="1028">
        <v>5525756</v>
      </c>
      <c r="P45" s="1028">
        <v>3680235</v>
      </c>
      <c r="Q45" s="1028">
        <v>2726350</v>
      </c>
      <c r="R45" s="276"/>
      <c r="S45" s="259">
        <v>2720481</v>
      </c>
      <c r="T45" s="259">
        <v>5869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2123</v>
      </c>
      <c r="I49" s="948" t="s">
        <v>2123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2121</v>
      </c>
      <c r="I50" s="956" t="s">
        <v>2122</v>
      </c>
      <c r="J50" s="949" t="s">
        <v>1127</v>
      </c>
      <c r="K50" s="949" t="s">
        <v>1426</v>
      </c>
      <c r="L50" s="242"/>
      <c r="M50" s="957" t="s">
        <v>1351</v>
      </c>
      <c r="N50" s="141"/>
      <c r="O50" s="27" t="s">
        <v>1104</v>
      </c>
      <c r="P50" s="27" t="s">
        <v>788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1097</v>
      </c>
      <c r="F53" s="141"/>
      <c r="G53" s="142" t="s">
        <v>490</v>
      </c>
      <c r="H53" s="238">
        <v>7747300</v>
      </c>
      <c r="I53" s="238">
        <v>7747300</v>
      </c>
      <c r="J53" s="238">
        <v>7747300</v>
      </c>
      <c r="K53" s="238">
        <v>7747300</v>
      </c>
      <c r="L53" s="377"/>
      <c r="M53" s="259">
        <v>49957</v>
      </c>
      <c r="N53" s="276"/>
      <c r="O53" s="238">
        <v>24916</v>
      </c>
      <c r="P53" s="238">
        <v>16594</v>
      </c>
      <c r="Q53" s="238">
        <v>8447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971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977</v>
      </c>
      <c r="G57" s="142"/>
      <c r="H57" s="238">
        <v>7747300</v>
      </c>
      <c r="I57" s="238">
        <v>7747300</v>
      </c>
      <c r="J57" s="238">
        <v>7747300</v>
      </c>
      <c r="K57" s="238">
        <v>7747300</v>
      </c>
      <c r="L57" s="377"/>
      <c r="M57" s="259">
        <v>49957</v>
      </c>
      <c r="N57" s="276"/>
      <c r="O57" s="238">
        <v>24916</v>
      </c>
      <c r="P57" s="238">
        <v>16594</v>
      </c>
      <c r="Q57" s="238">
        <v>8447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1115</v>
      </c>
      <c r="F59" s="141"/>
      <c r="G59" s="142" t="s">
        <v>490</v>
      </c>
      <c r="H59" s="238">
        <v>39394400</v>
      </c>
      <c r="I59" s="238">
        <v>58154666.978</v>
      </c>
      <c r="J59" s="238">
        <v>39394400</v>
      </c>
      <c r="K59" s="238">
        <v>58154666.978</v>
      </c>
      <c r="L59" s="377"/>
      <c r="M59" s="259">
        <v>314167</v>
      </c>
      <c r="N59" s="276"/>
      <c r="O59" s="238">
        <v>187027</v>
      </c>
      <c r="P59" s="238">
        <v>124566</v>
      </c>
      <c r="Q59" s="238">
        <v>2574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1232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1233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1186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977</v>
      </c>
      <c r="G66" s="142"/>
      <c r="H66" s="238">
        <v>39394400</v>
      </c>
      <c r="I66" s="238">
        <v>58154666.978</v>
      </c>
      <c r="J66" s="238">
        <v>39394400</v>
      </c>
      <c r="K66" s="238">
        <v>58154666.978</v>
      </c>
      <c r="L66" s="377"/>
      <c r="M66" s="259">
        <v>314167</v>
      </c>
      <c r="N66" s="276"/>
      <c r="O66" s="238">
        <v>187027</v>
      </c>
      <c r="P66" s="238">
        <v>124566</v>
      </c>
      <c r="Q66" s="238">
        <v>2574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1326</v>
      </c>
      <c r="F68" s="141"/>
      <c r="G68" s="142" t="s">
        <v>490</v>
      </c>
      <c r="H68" s="238">
        <v>43500</v>
      </c>
      <c r="I68" s="238">
        <v>74737.349999999991</v>
      </c>
      <c r="J68" s="238">
        <v>43500</v>
      </c>
      <c r="K68" s="238">
        <v>74737.349999999991</v>
      </c>
      <c r="L68" s="377"/>
      <c r="M68" s="259">
        <v>826</v>
      </c>
      <c r="N68" s="276"/>
      <c r="O68" s="238">
        <v>240</v>
      </c>
      <c r="P68" s="238">
        <v>160</v>
      </c>
      <c r="Q68" s="238">
        <v>426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970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820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1036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977</v>
      </c>
      <c r="G72" s="142"/>
      <c r="H72" s="238">
        <v>43500</v>
      </c>
      <c r="I72" s="238">
        <v>74737.349999999991</v>
      </c>
      <c r="J72" s="238">
        <v>43500</v>
      </c>
      <c r="K72" s="238">
        <v>74737.349999999991</v>
      </c>
      <c r="L72" s="377"/>
      <c r="M72" s="259">
        <v>826</v>
      </c>
      <c r="N72" s="276"/>
      <c r="O72" s="238">
        <v>240</v>
      </c>
      <c r="P72" s="238">
        <v>160</v>
      </c>
      <c r="Q72" s="238">
        <v>426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5"/>
      <c r="H74" s="238">
        <v>14300</v>
      </c>
      <c r="I74" s="238">
        <v>15730.000000000002</v>
      </c>
      <c r="J74" s="238">
        <v>14300</v>
      </c>
      <c r="K74" s="238">
        <v>15730.000000000002</v>
      </c>
      <c r="L74" s="377"/>
      <c r="M74" s="259">
        <v>180</v>
      </c>
      <c r="N74" s="276"/>
      <c r="O74" s="238">
        <v>51</v>
      </c>
      <c r="P74" s="238">
        <v>34</v>
      </c>
      <c r="Q74" s="238">
        <v>95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910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490</v>
      </c>
      <c r="H77" s="515"/>
      <c r="I77" s="515"/>
      <c r="J77" s="515"/>
      <c r="K77" s="515"/>
      <c r="L77" s="276"/>
      <c r="M77" s="259">
        <v>20077</v>
      </c>
      <c r="N77" s="276"/>
      <c r="O77" s="238">
        <v>12051</v>
      </c>
      <c r="P77" s="238">
        <v>8026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385207</v>
      </c>
      <c r="N79" s="276"/>
      <c r="O79" s="1028">
        <v>224285</v>
      </c>
      <c r="P79" s="1028">
        <v>149380</v>
      </c>
      <c r="Q79" s="1028">
        <v>11542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1287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552</v>
      </c>
      <c r="G82" s="142"/>
      <c r="H82" s="238">
        <v>47199500</v>
      </c>
      <c r="I82" s="238">
        <v>65992434.328000002</v>
      </c>
      <c r="J82" s="238">
        <v>47199500</v>
      </c>
      <c r="K82" s="238">
        <v>65992434.328000002</v>
      </c>
      <c r="L82" s="377"/>
      <c r="M82" s="259">
        <v>385207</v>
      </c>
      <c r="N82" s="276"/>
      <c r="O82" s="259">
        <v>224285</v>
      </c>
      <c r="P82" s="259">
        <v>149380</v>
      </c>
      <c r="Q82" s="259">
        <v>11542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2215</v>
      </c>
      <c r="B1" s="1000" t="s">
        <v>2140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44838.489359490741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2299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8" t="s">
        <v>2128</v>
      </c>
      <c r="O10" s="948" t="s">
        <v>2126</v>
      </c>
      <c r="P10" s="948" t="s">
        <v>2124</v>
      </c>
      <c r="Q10" s="142"/>
      <c r="R10" s="29" t="s">
        <v>1427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1104</v>
      </c>
      <c r="K11" s="27" t="s">
        <v>788</v>
      </c>
      <c r="L11" s="27" t="s">
        <v>984</v>
      </c>
      <c r="M11" s="191"/>
      <c r="N11" s="956" t="s">
        <v>2129</v>
      </c>
      <c r="O11" s="949" t="s">
        <v>2127</v>
      </c>
      <c r="P11" s="956" t="s">
        <v>2125</v>
      </c>
      <c r="Q11" s="191"/>
      <c r="R11" s="27" t="s">
        <v>1104</v>
      </c>
      <c r="S11" s="27" t="s">
        <v>788</v>
      </c>
      <c r="T11" s="27" t="s">
        <v>984</v>
      </c>
      <c r="U11" s="191"/>
      <c r="V11" s="9" t="s">
        <v>707</v>
      </c>
      <c r="W11" s="9" t="s">
        <v>1063</v>
      </c>
      <c r="X11" s="9" t="s">
        <v>1355</v>
      </c>
      <c r="Y11" s="9" t="s">
        <v>1480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490</v>
      </c>
      <c r="J14" s="400">
        <v>154</v>
      </c>
      <c r="K14" s="400">
        <v>102</v>
      </c>
      <c r="L14" s="400">
        <v>451</v>
      </c>
      <c r="M14" s="401"/>
      <c r="N14" s="402">
        <v>707</v>
      </c>
      <c r="O14" s="400"/>
      <c r="P14" s="404">
        <v>707</v>
      </c>
      <c r="Q14" s="401"/>
      <c r="R14" s="400">
        <v>605</v>
      </c>
      <c r="S14" s="400">
        <v>102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919</v>
      </c>
      <c r="F15" s="359"/>
      <c r="G15" s="141"/>
      <c r="H15" s="142"/>
      <c r="I15" s="142" t="s">
        <v>490</v>
      </c>
      <c r="J15" s="400">
        <v>429</v>
      </c>
      <c r="K15" s="400">
        <v>283</v>
      </c>
      <c r="L15" s="400">
        <v>882</v>
      </c>
      <c r="M15" s="401"/>
      <c r="N15" s="402">
        <v>1594</v>
      </c>
      <c r="O15" s="400"/>
      <c r="P15" s="404">
        <v>1594</v>
      </c>
      <c r="Q15" s="401"/>
      <c r="R15" s="400">
        <v>1311</v>
      </c>
      <c r="S15" s="400">
        <v>283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985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1065</v>
      </c>
      <c r="F19" s="359"/>
      <c r="G19" s="141"/>
      <c r="H19" s="142"/>
      <c r="I19" s="142" t="s">
        <v>490</v>
      </c>
      <c r="J19" s="400">
        <v>223365</v>
      </c>
      <c r="K19" s="400">
        <v>148771</v>
      </c>
      <c r="L19" s="400">
        <v>9517</v>
      </c>
      <c r="M19" s="401"/>
      <c r="N19" s="402">
        <v>381653</v>
      </c>
      <c r="O19" s="400">
        <v>-5892</v>
      </c>
      <c r="P19" s="404">
        <v>375761</v>
      </c>
      <c r="Q19" s="401"/>
      <c r="R19" s="400">
        <v>220514</v>
      </c>
      <c r="S19" s="400">
        <v>147029</v>
      </c>
      <c r="T19" s="400">
        <v>8218</v>
      </c>
      <c r="U19" s="401"/>
      <c r="V19" s="400">
        <v>8218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1161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1138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580</v>
      </c>
      <c r="F24" s="899" t="s">
        <v>962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1138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1451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913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580</v>
      </c>
      <c r="F31" s="899" t="s">
        <v>962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609</v>
      </c>
      <c r="F32" s="359"/>
      <c r="G32" s="141"/>
      <c r="H32" s="142"/>
      <c r="I32" s="142" t="s">
        <v>490</v>
      </c>
      <c r="J32" s="400">
        <v>337</v>
      </c>
      <c r="K32" s="400">
        <v>224</v>
      </c>
      <c r="L32" s="400">
        <v>692</v>
      </c>
      <c r="M32" s="401"/>
      <c r="N32" s="402">
        <v>1253</v>
      </c>
      <c r="O32" s="400"/>
      <c r="P32" s="404">
        <v>1253</v>
      </c>
      <c r="Q32" s="401"/>
      <c r="R32" s="400">
        <v>1029</v>
      </c>
      <c r="S32" s="400">
        <v>224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1555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1164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224285</v>
      </c>
      <c r="K35" s="404">
        <v>149380</v>
      </c>
      <c r="L35" s="404">
        <v>11542</v>
      </c>
      <c r="M35" s="401"/>
      <c r="N35" s="404">
        <v>385207</v>
      </c>
      <c r="O35" s="404">
        <v>-5892</v>
      </c>
      <c r="P35" s="404">
        <v>379315</v>
      </c>
      <c r="Q35" s="401"/>
      <c r="R35" s="404">
        <v>223459</v>
      </c>
      <c r="S35" s="404">
        <v>147638</v>
      </c>
      <c r="T35" s="404">
        <v>8218</v>
      </c>
      <c r="U35" s="401"/>
      <c r="V35" s="404">
        <v>8218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2216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44838.489359490741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2298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704</v>
      </c>
      <c r="I10" s="819" t="s">
        <v>625</v>
      </c>
      <c r="J10" s="9" t="s">
        <v>821</v>
      </c>
      <c r="K10" s="9" t="s">
        <v>343</v>
      </c>
      <c r="L10" s="9" t="s">
        <v>1207</v>
      </c>
      <c r="M10" s="9" t="s">
        <v>604</v>
      </c>
      <c r="N10" s="9" t="s">
        <v>941</v>
      </c>
      <c r="O10" s="9" t="s">
        <v>822</v>
      </c>
      <c r="P10" s="9" t="s">
        <v>624</v>
      </c>
      <c r="Q10" s="9" t="s">
        <v>916</v>
      </c>
      <c r="R10" s="9" t="s">
        <v>917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3" t="s">
        <v>962</v>
      </c>
      <c r="H13" s="817" t="s">
        <v>962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3" t="s">
        <v>962</v>
      </c>
      <c r="H14" s="817" t="s">
        <v>962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962</v>
      </c>
      <c r="H15" s="817" t="s">
        <v>962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962</v>
      </c>
      <c r="H16" s="817" t="s">
        <v>962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962</v>
      </c>
      <c r="H17" s="817" t="s">
        <v>962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962</v>
      </c>
      <c r="H18" s="817" t="s">
        <v>962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962</v>
      </c>
      <c r="H19" s="817" t="s">
        <v>962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962</v>
      </c>
      <c r="H20" s="817" t="s">
        <v>962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962</v>
      </c>
      <c r="H21" s="817" t="s">
        <v>962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962</v>
      </c>
      <c r="H22" s="817" t="s">
        <v>962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962</v>
      </c>
      <c r="H23" s="817" t="s">
        <v>962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962</v>
      </c>
      <c r="H24" s="817" t="s">
        <v>962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962</v>
      </c>
      <c r="H25" s="817" t="s">
        <v>962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962</v>
      </c>
      <c r="H26" s="817" t="s">
        <v>962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962</v>
      </c>
      <c r="H27" s="817" t="s">
        <v>962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962</v>
      </c>
      <c r="H28" s="817" t="s">
        <v>962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962</v>
      </c>
      <c r="H29" s="817" t="s">
        <v>962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962</v>
      </c>
      <c r="H30" s="817" t="s">
        <v>962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962</v>
      </c>
      <c r="H31" s="817" t="s">
        <v>962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962</v>
      </c>
      <c r="H32" s="817" t="s">
        <v>962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962</v>
      </c>
      <c r="H33" s="817" t="s">
        <v>962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2217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44838.489359490741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2298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1090</v>
      </c>
      <c r="J8" s="366" t="s">
        <v>1500</v>
      </c>
      <c r="K8" s="366" t="s">
        <v>1088</v>
      </c>
      <c r="L8" s="366" t="s">
        <v>960</v>
      </c>
      <c r="M8" s="366" t="s">
        <v>1089</v>
      </c>
      <c r="N8" s="366" t="s">
        <v>435</v>
      </c>
      <c r="O8" s="366" t="s">
        <v>1086</v>
      </c>
      <c r="P8" s="367"/>
      <c r="Q8" s="366" t="s">
        <v>955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490</v>
      </c>
      <c r="H12" s="379">
        <v>148272</v>
      </c>
      <c r="I12" s="379"/>
      <c r="J12" s="379">
        <v>5706</v>
      </c>
      <c r="K12" s="379">
        <v>1577</v>
      </c>
      <c r="L12" s="379"/>
      <c r="M12" s="379"/>
      <c r="N12" s="379"/>
      <c r="O12" s="380">
        <v>155555</v>
      </c>
      <c r="P12" s="381"/>
      <c r="Q12" s="379"/>
      <c r="R12" s="379"/>
      <c r="S12" s="380">
        <v>155555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1204</v>
      </c>
      <c r="F13" s="359"/>
      <c r="G13" s="360" t="s">
        <v>490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716</v>
      </c>
      <c r="F14" s="359"/>
      <c r="G14" s="360" t="s">
        <v>490</v>
      </c>
      <c r="H14" s="379">
        <v>644387</v>
      </c>
      <c r="I14" s="379"/>
      <c r="J14" s="379">
        <v>230709</v>
      </c>
      <c r="K14" s="379">
        <v>5612</v>
      </c>
      <c r="L14" s="379">
        <v>16453</v>
      </c>
      <c r="M14" s="379"/>
      <c r="N14" s="379">
        <v>34553</v>
      </c>
      <c r="O14" s="380">
        <v>931714</v>
      </c>
      <c r="P14" s="381"/>
      <c r="Q14" s="379"/>
      <c r="R14" s="380">
        <v>-897161</v>
      </c>
      <c r="S14" s="380">
        <v>34553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977</v>
      </c>
      <c r="G15" s="360"/>
      <c r="H15" s="380">
        <v>792659</v>
      </c>
      <c r="I15" s="380">
        <v>0</v>
      </c>
      <c r="J15" s="380">
        <v>236415</v>
      </c>
      <c r="K15" s="380">
        <v>7189</v>
      </c>
      <c r="L15" s="380">
        <v>16453</v>
      </c>
      <c r="M15" s="380">
        <v>0</v>
      </c>
      <c r="N15" s="380">
        <v>34553</v>
      </c>
      <c r="O15" s="380">
        <v>1087269</v>
      </c>
      <c r="P15" s="381"/>
      <c r="Q15" s="380">
        <v>0</v>
      </c>
      <c r="R15" s="380">
        <v>-897161</v>
      </c>
      <c r="S15" s="380">
        <v>190108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1295</v>
      </c>
      <c r="F18" s="359"/>
      <c r="G18" s="360" t="s">
        <v>490</v>
      </c>
      <c r="H18" s="379">
        <v>345128</v>
      </c>
      <c r="I18" s="379">
        <v>2274</v>
      </c>
      <c r="J18" s="379">
        <v>195587</v>
      </c>
      <c r="K18" s="379">
        <v>22684</v>
      </c>
      <c r="L18" s="379">
        <v>1021</v>
      </c>
      <c r="M18" s="379"/>
      <c r="N18" s="379">
        <v>182836</v>
      </c>
      <c r="O18" s="380">
        <v>749530</v>
      </c>
      <c r="P18" s="381"/>
      <c r="Q18" s="379"/>
      <c r="R18" s="379">
        <v>97204</v>
      </c>
      <c r="S18" s="380">
        <v>846734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1363</v>
      </c>
      <c r="F19" s="359"/>
      <c r="G19" s="360" t="s">
        <v>490</v>
      </c>
      <c r="H19" s="379">
        <v>715</v>
      </c>
      <c r="I19" s="379"/>
      <c r="J19" s="379">
        <v>1997</v>
      </c>
      <c r="K19" s="379">
        <v>1041989</v>
      </c>
      <c r="L19" s="379">
        <v>57</v>
      </c>
      <c r="M19" s="379"/>
      <c r="N19" s="379"/>
      <c r="O19" s="380">
        <v>1044758</v>
      </c>
      <c r="P19" s="381"/>
      <c r="Q19" s="379"/>
      <c r="R19" s="379">
        <v>179928</v>
      </c>
      <c r="S19" s="380">
        <v>1224686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898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1211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195542</v>
      </c>
      <c r="I24" s="379"/>
      <c r="J24" s="379">
        <v>29988</v>
      </c>
      <c r="K24" s="379">
        <v>229</v>
      </c>
      <c r="L24" s="379"/>
      <c r="M24" s="654"/>
      <c r="N24" s="654"/>
      <c r="O24" s="487">
        <v>225759</v>
      </c>
      <c r="P24" s="488"/>
      <c r="Q24" s="654"/>
      <c r="R24" s="654">
        <v>38880</v>
      </c>
      <c r="S24" s="487">
        <v>264639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490</v>
      </c>
      <c r="H25" s="379">
        <v>3431</v>
      </c>
      <c r="I25" s="379"/>
      <c r="J25" s="379">
        <v>13172</v>
      </c>
      <c r="K25" s="379">
        <v>2109</v>
      </c>
      <c r="L25" s="379">
        <v>458</v>
      </c>
      <c r="M25" s="379"/>
      <c r="N25" s="379">
        <v>14558</v>
      </c>
      <c r="O25" s="380">
        <v>33728</v>
      </c>
      <c r="P25" s="381"/>
      <c r="Q25" s="379"/>
      <c r="R25" s="379">
        <v>3301</v>
      </c>
      <c r="S25" s="380">
        <v>37029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962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977</v>
      </c>
      <c r="G28" s="360"/>
      <c r="H28" s="380">
        <v>544816</v>
      </c>
      <c r="I28" s="380">
        <v>2274</v>
      </c>
      <c r="J28" s="380">
        <v>240744</v>
      </c>
      <c r="K28" s="380">
        <v>1067011</v>
      </c>
      <c r="L28" s="380">
        <v>1536</v>
      </c>
      <c r="M28" s="380">
        <v>0</v>
      </c>
      <c r="N28" s="380">
        <v>197394</v>
      </c>
      <c r="O28" s="380">
        <v>2053775</v>
      </c>
      <c r="P28" s="381"/>
      <c r="Q28" s="380">
        <v>0</v>
      </c>
      <c r="R28" s="380">
        <v>319313</v>
      </c>
      <c r="S28" s="380">
        <v>2373088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842</v>
      </c>
      <c r="F31" s="359"/>
      <c r="G31" s="536" t="s">
        <v>490</v>
      </c>
      <c r="H31" s="379">
        <v>634695</v>
      </c>
      <c r="I31" s="379"/>
      <c r="J31" s="379">
        <v>266455</v>
      </c>
      <c r="K31" s="379"/>
      <c r="L31" s="379">
        <v>120412</v>
      </c>
      <c r="M31" s="379"/>
      <c r="N31" s="379">
        <v>861294</v>
      </c>
      <c r="O31" s="380">
        <v>1882856</v>
      </c>
      <c r="P31" s="381"/>
      <c r="Q31" s="379"/>
      <c r="R31" s="379">
        <v>175934</v>
      </c>
      <c r="S31" s="380">
        <v>2058790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726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1098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362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490</v>
      </c>
      <c r="H35" s="379">
        <v>169935</v>
      </c>
      <c r="I35" s="379"/>
      <c r="J35" s="379">
        <v>70571</v>
      </c>
      <c r="K35" s="379">
        <v>60264</v>
      </c>
      <c r="L35" s="379">
        <v>95896</v>
      </c>
      <c r="M35" s="379"/>
      <c r="N35" s="379"/>
      <c r="O35" s="380">
        <v>396666</v>
      </c>
      <c r="P35" s="381"/>
      <c r="Q35" s="379"/>
      <c r="R35" s="379">
        <v>68314</v>
      </c>
      <c r="S35" s="380">
        <v>464980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1067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1541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1244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880</v>
      </c>
      <c r="F40" s="359"/>
      <c r="G40" s="360" t="s">
        <v>490</v>
      </c>
      <c r="H40" s="379">
        <v>665</v>
      </c>
      <c r="I40" s="379"/>
      <c r="J40" s="379">
        <v>6469</v>
      </c>
      <c r="K40" s="379"/>
      <c r="L40" s="379">
        <v>188</v>
      </c>
      <c r="M40" s="379"/>
      <c r="N40" s="379"/>
      <c r="O40" s="380">
        <v>7322</v>
      </c>
      <c r="P40" s="381"/>
      <c r="Q40" s="379"/>
      <c r="R40" s="379">
        <v>1261</v>
      </c>
      <c r="S40" s="380">
        <v>8583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207</v>
      </c>
      <c r="F41" s="359"/>
      <c r="G41" s="360" t="s">
        <v>490</v>
      </c>
      <c r="H41" s="379">
        <v>76061</v>
      </c>
      <c r="I41" s="379"/>
      <c r="J41" s="379">
        <v>130709</v>
      </c>
      <c r="K41" s="379">
        <v>6512</v>
      </c>
      <c r="L41" s="379">
        <v>10012</v>
      </c>
      <c r="M41" s="379"/>
      <c r="N41" s="379">
        <v>229895</v>
      </c>
      <c r="O41" s="380">
        <v>453189</v>
      </c>
      <c r="P41" s="381"/>
      <c r="Q41" s="379"/>
      <c r="R41" s="379">
        <v>38456</v>
      </c>
      <c r="S41" s="380">
        <v>491645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580</v>
      </c>
      <c r="F42" s="899" t="s">
        <v>962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977</v>
      </c>
      <c r="G43" s="360"/>
      <c r="H43" s="380">
        <v>881356</v>
      </c>
      <c r="I43" s="380">
        <v>0</v>
      </c>
      <c r="J43" s="380">
        <v>474204</v>
      </c>
      <c r="K43" s="380">
        <v>66776</v>
      </c>
      <c r="L43" s="380">
        <v>226508</v>
      </c>
      <c r="M43" s="380">
        <v>0</v>
      </c>
      <c r="N43" s="380">
        <v>1091189</v>
      </c>
      <c r="O43" s="380">
        <v>2740033</v>
      </c>
      <c r="P43" s="381"/>
      <c r="Q43" s="380">
        <v>0</v>
      </c>
      <c r="R43" s="380">
        <v>283965</v>
      </c>
      <c r="S43" s="380">
        <v>3023998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1621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936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872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1380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1011</v>
      </c>
      <c r="F51" s="359"/>
      <c r="G51" s="536" t="s">
        <v>490</v>
      </c>
      <c r="H51" s="379">
        <v>11191</v>
      </c>
      <c r="I51" s="379"/>
      <c r="J51" s="379">
        <v>10195</v>
      </c>
      <c r="K51" s="379">
        <v>1157</v>
      </c>
      <c r="L51" s="379">
        <v>335</v>
      </c>
      <c r="M51" s="379"/>
      <c r="N51" s="379">
        <v>2706</v>
      </c>
      <c r="O51" s="380">
        <v>25584</v>
      </c>
      <c r="P51" s="381"/>
      <c r="Q51" s="379"/>
      <c r="R51" s="379">
        <v>3940</v>
      </c>
      <c r="S51" s="380">
        <v>29524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939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490</v>
      </c>
      <c r="H53" s="379">
        <v>135806</v>
      </c>
      <c r="I53" s="379"/>
      <c r="J53" s="379">
        <v>124999</v>
      </c>
      <c r="K53" s="379"/>
      <c r="L53" s="379">
        <v>42296</v>
      </c>
      <c r="M53" s="379"/>
      <c r="N53" s="379">
        <v>40076</v>
      </c>
      <c r="O53" s="380">
        <v>343177</v>
      </c>
      <c r="P53" s="381"/>
      <c r="Q53" s="379"/>
      <c r="R53" s="379">
        <v>52200</v>
      </c>
      <c r="S53" s="380">
        <v>395377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758</v>
      </c>
      <c r="F54" s="359"/>
      <c r="G54" s="360" t="s">
        <v>490</v>
      </c>
      <c r="H54" s="379"/>
      <c r="I54" s="379"/>
      <c r="J54" s="379">
        <v>209021</v>
      </c>
      <c r="K54" s="379"/>
      <c r="L54" s="379"/>
      <c r="M54" s="379"/>
      <c r="N54" s="379"/>
      <c r="O54" s="380">
        <v>209021</v>
      </c>
      <c r="P54" s="381"/>
      <c r="Q54" s="379"/>
      <c r="R54" s="379">
        <v>35998</v>
      </c>
      <c r="S54" s="380">
        <v>245019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580</v>
      </c>
      <c r="F55" s="899" t="s">
        <v>2285</v>
      </c>
      <c r="G55" s="360" t="s">
        <v>490</v>
      </c>
      <c r="H55" s="379">
        <v>1728</v>
      </c>
      <c r="I55" s="379"/>
      <c r="J55" s="379">
        <v>725</v>
      </c>
      <c r="K55" s="379">
        <v>17804</v>
      </c>
      <c r="L55" s="379">
        <v>349</v>
      </c>
      <c r="M55" s="379"/>
      <c r="N55" s="379"/>
      <c r="O55" s="380">
        <v>20606</v>
      </c>
      <c r="P55" s="381"/>
      <c r="Q55" s="379"/>
      <c r="R55" s="379">
        <v>3549</v>
      </c>
      <c r="S55" s="380">
        <v>24155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977</v>
      </c>
      <c r="G56" s="360"/>
      <c r="H56" s="380">
        <v>148725</v>
      </c>
      <c r="I56" s="380">
        <v>0</v>
      </c>
      <c r="J56" s="380">
        <v>344940</v>
      </c>
      <c r="K56" s="380">
        <v>18961</v>
      </c>
      <c r="L56" s="380">
        <v>42980</v>
      </c>
      <c r="M56" s="380">
        <v>0</v>
      </c>
      <c r="N56" s="380">
        <v>42782</v>
      </c>
      <c r="O56" s="380">
        <v>598388</v>
      </c>
      <c r="P56" s="381"/>
      <c r="Q56" s="380">
        <v>0</v>
      </c>
      <c r="R56" s="380">
        <v>95687</v>
      </c>
      <c r="S56" s="380">
        <v>694075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1716</v>
      </c>
      <c r="F59" s="359"/>
      <c r="G59" s="360" t="s">
        <v>490</v>
      </c>
      <c r="H59" s="379"/>
      <c r="I59" s="379"/>
      <c r="J59" s="379">
        <v>10408</v>
      </c>
      <c r="K59" s="379"/>
      <c r="L59" s="379"/>
      <c r="M59" s="379"/>
      <c r="N59" s="379"/>
      <c r="O59" s="380">
        <v>10408</v>
      </c>
      <c r="P59" s="381"/>
      <c r="Q59" s="379"/>
      <c r="R59" s="379">
        <v>1792</v>
      </c>
      <c r="S59" s="380">
        <v>12200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247</v>
      </c>
      <c r="F63" s="359"/>
      <c r="G63" s="360" t="s">
        <v>490</v>
      </c>
      <c r="H63" s="379">
        <v>15892</v>
      </c>
      <c r="I63" s="379"/>
      <c r="J63" s="379">
        <v>3458</v>
      </c>
      <c r="K63" s="379">
        <v>2203</v>
      </c>
      <c r="L63" s="379"/>
      <c r="M63" s="379"/>
      <c r="N63" s="379"/>
      <c r="O63" s="380">
        <v>21553</v>
      </c>
      <c r="P63" s="381"/>
      <c r="Q63" s="379"/>
      <c r="R63" s="379">
        <v>3712</v>
      </c>
      <c r="S63" s="380">
        <v>25265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580</v>
      </c>
      <c r="F64" s="899" t="s">
        <v>962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977</v>
      </c>
      <c r="G65" s="360"/>
      <c r="H65" s="380">
        <v>15892</v>
      </c>
      <c r="I65" s="380">
        <v>0</v>
      </c>
      <c r="J65" s="380">
        <v>13866</v>
      </c>
      <c r="K65" s="380">
        <v>2203</v>
      </c>
      <c r="L65" s="380">
        <v>0</v>
      </c>
      <c r="M65" s="380">
        <v>0</v>
      </c>
      <c r="N65" s="380">
        <v>0</v>
      </c>
      <c r="O65" s="380">
        <v>31961</v>
      </c>
      <c r="P65" s="381"/>
      <c r="Q65" s="380">
        <v>0</v>
      </c>
      <c r="R65" s="380">
        <v>5504</v>
      </c>
      <c r="S65" s="380">
        <v>37465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1464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580</v>
      </c>
      <c r="F71" s="899" t="s">
        <v>962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580</v>
      </c>
      <c r="F78" s="899" t="s">
        <v>962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580</v>
      </c>
      <c r="F79" s="899" t="s">
        <v>962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977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943</v>
      </c>
      <c r="F84" s="359"/>
      <c r="G84" s="360" t="s">
        <v>490</v>
      </c>
      <c r="H84" s="379">
        <v>50089</v>
      </c>
      <c r="I84" s="379"/>
      <c r="J84" s="379">
        <v>240</v>
      </c>
      <c r="K84" s="379"/>
      <c r="L84" s="379"/>
      <c r="M84" s="379"/>
      <c r="N84" s="379">
        <v>103526</v>
      </c>
      <c r="O84" s="380">
        <v>153855</v>
      </c>
      <c r="P84" s="381"/>
      <c r="Q84" s="379"/>
      <c r="R84" s="379">
        <v>8668</v>
      </c>
      <c r="S84" s="380">
        <v>162523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1442</v>
      </c>
      <c r="F85" s="359"/>
      <c r="G85" s="360" t="s">
        <v>490</v>
      </c>
      <c r="H85" s="379">
        <v>210880</v>
      </c>
      <c r="I85" s="379"/>
      <c r="J85" s="379">
        <v>138047</v>
      </c>
      <c r="K85" s="379"/>
      <c r="L85" s="379">
        <v>28882</v>
      </c>
      <c r="M85" s="379"/>
      <c r="N85" s="379">
        <v>22154</v>
      </c>
      <c r="O85" s="380">
        <v>399963</v>
      </c>
      <c r="P85" s="381"/>
      <c r="Q85" s="379"/>
      <c r="R85" s="379">
        <v>65066</v>
      </c>
      <c r="S85" s="380">
        <v>465029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1335</v>
      </c>
      <c r="F86" s="468"/>
      <c r="G86" s="360" t="s">
        <v>490</v>
      </c>
      <c r="H86" s="379">
        <v>18910</v>
      </c>
      <c r="I86" s="379"/>
      <c r="J86" s="379">
        <v>18255</v>
      </c>
      <c r="K86" s="379"/>
      <c r="L86" s="379">
        <v>1629</v>
      </c>
      <c r="M86" s="379"/>
      <c r="N86" s="379"/>
      <c r="O86" s="380">
        <v>38794</v>
      </c>
      <c r="P86" s="381"/>
      <c r="Q86" s="379"/>
      <c r="R86" s="379">
        <v>6681</v>
      </c>
      <c r="S86" s="380">
        <v>45475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490</v>
      </c>
      <c r="H87" s="379">
        <v>251393</v>
      </c>
      <c r="I87" s="379"/>
      <c r="J87" s="379">
        <v>191072</v>
      </c>
      <c r="K87" s="379"/>
      <c r="L87" s="379">
        <v>6066</v>
      </c>
      <c r="M87" s="379"/>
      <c r="N87" s="379"/>
      <c r="O87" s="380">
        <v>448531</v>
      </c>
      <c r="P87" s="381"/>
      <c r="Q87" s="379"/>
      <c r="R87" s="379">
        <v>77246</v>
      </c>
      <c r="S87" s="380">
        <v>525777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268</v>
      </c>
      <c r="F88" s="359"/>
      <c r="G88" s="360" t="s">
        <v>490</v>
      </c>
      <c r="H88" s="379">
        <v>2355</v>
      </c>
      <c r="I88" s="379"/>
      <c r="J88" s="379">
        <v>9131</v>
      </c>
      <c r="K88" s="379"/>
      <c r="L88" s="379">
        <v>74</v>
      </c>
      <c r="M88" s="379"/>
      <c r="N88" s="379"/>
      <c r="O88" s="380">
        <v>11560</v>
      </c>
      <c r="P88" s="381"/>
      <c r="Q88" s="379"/>
      <c r="R88" s="379">
        <v>1991</v>
      </c>
      <c r="S88" s="380">
        <v>13551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976</v>
      </c>
      <c r="F90" s="359"/>
      <c r="G90" s="360" t="s">
        <v>490</v>
      </c>
      <c r="H90" s="379">
        <v>6949</v>
      </c>
      <c r="I90" s="379"/>
      <c r="J90" s="379">
        <v>37696</v>
      </c>
      <c r="K90" s="379">
        <v>0</v>
      </c>
      <c r="L90" s="379">
        <v>558</v>
      </c>
      <c r="M90" s="379"/>
      <c r="N90" s="379"/>
      <c r="O90" s="380">
        <v>45203</v>
      </c>
      <c r="P90" s="381"/>
      <c r="Q90" s="379"/>
      <c r="R90" s="379">
        <v>7785</v>
      </c>
      <c r="S90" s="380">
        <v>52988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580</v>
      </c>
      <c r="F91" s="899" t="s">
        <v>962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977</v>
      </c>
      <c r="G92" s="360"/>
      <c r="H92" s="380">
        <v>540576</v>
      </c>
      <c r="I92" s="380">
        <v>0</v>
      </c>
      <c r="J92" s="380">
        <v>394441</v>
      </c>
      <c r="K92" s="380">
        <v>0</v>
      </c>
      <c r="L92" s="380">
        <v>37209</v>
      </c>
      <c r="M92" s="380">
        <v>0</v>
      </c>
      <c r="N92" s="380">
        <v>125680</v>
      </c>
      <c r="O92" s="380">
        <v>1097906</v>
      </c>
      <c r="P92" s="381"/>
      <c r="Q92" s="380">
        <v>0</v>
      </c>
      <c r="R92" s="380">
        <v>167437</v>
      </c>
      <c r="S92" s="380">
        <v>1265343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1119</v>
      </c>
      <c r="F95" s="359"/>
      <c r="G95" s="360" t="s">
        <v>490</v>
      </c>
      <c r="H95" s="379">
        <v>131714</v>
      </c>
      <c r="I95" s="379"/>
      <c r="J95" s="379">
        <v>6807</v>
      </c>
      <c r="K95" s="379">
        <v>8120</v>
      </c>
      <c r="L95" s="379"/>
      <c r="M95" s="379"/>
      <c r="N95" s="379">
        <v>6292</v>
      </c>
      <c r="O95" s="380">
        <v>152933</v>
      </c>
      <c r="P95" s="381"/>
      <c r="Q95" s="379"/>
      <c r="R95" s="379">
        <v>25255</v>
      </c>
      <c r="S95" s="380">
        <v>178188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1376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1736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385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580</v>
      </c>
      <c r="F100" s="899" t="s">
        <v>962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977</v>
      </c>
      <c r="G101" s="360" t="s">
        <v>490</v>
      </c>
      <c r="H101" s="380">
        <v>131714</v>
      </c>
      <c r="I101" s="380">
        <v>0</v>
      </c>
      <c r="J101" s="380">
        <v>6807</v>
      </c>
      <c r="K101" s="380">
        <v>8120</v>
      </c>
      <c r="L101" s="380">
        <v>0</v>
      </c>
      <c r="M101" s="380">
        <v>0</v>
      </c>
      <c r="N101" s="380">
        <v>6292</v>
      </c>
      <c r="O101" s="380">
        <v>152933</v>
      </c>
      <c r="P101" s="381"/>
      <c r="Q101" s="380">
        <v>0</v>
      </c>
      <c r="R101" s="380">
        <v>25255</v>
      </c>
      <c r="S101" s="380">
        <v>178188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580</v>
      </c>
      <c r="F103" s="899" t="s">
        <v>962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1060</v>
      </c>
      <c r="G106" s="375"/>
      <c r="H106" s="385">
        <v>3055738</v>
      </c>
      <c r="I106" s="385">
        <v>2274</v>
      </c>
      <c r="J106" s="385">
        <v>1711417</v>
      </c>
      <c r="K106" s="385">
        <v>1170260</v>
      </c>
      <c r="L106" s="385">
        <v>324686</v>
      </c>
      <c r="M106" s="385">
        <v>0</v>
      </c>
      <c r="N106" s="385">
        <v>1497890</v>
      </c>
      <c r="O106" s="385">
        <v>7762265</v>
      </c>
      <c r="P106" s="381"/>
      <c r="Q106" s="385">
        <v>0</v>
      </c>
      <c r="R106" s="385">
        <v>0</v>
      </c>
      <c r="S106" s="385">
        <v>7762265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119"/>
      <c r="G1" s="119"/>
      <c r="H1" s="119"/>
      <c r="I1" s="439">
        <v>44838.489359490741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2297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2298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2299</v>
      </c>
      <c r="D5" s="1113"/>
      <c r="E5" s="1113"/>
      <c r="F5" s="1131"/>
      <c r="G5" s="1131"/>
      <c r="H5" s="1128"/>
      <c r="I5" s="1117" t="s">
        <v>2300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729</v>
      </c>
      <c r="F11" s="147"/>
      <c r="G11" s="109"/>
      <c r="H11" s="485" t="s">
        <v>962</v>
      </c>
      <c r="I11" s="63">
        <v>2454176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962</v>
      </c>
      <c r="I12" s="63">
        <v>601562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1050</v>
      </c>
      <c r="F13" s="147"/>
      <c r="G13" s="109"/>
      <c r="H13" s="485" t="s">
        <v>962</v>
      </c>
      <c r="I13" s="238">
        <v>3055738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370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606</v>
      </c>
      <c r="F15" s="147"/>
      <c r="G15" s="109"/>
      <c r="H15" s="485" t="s">
        <v>962</v>
      </c>
      <c r="I15" s="238">
        <v>3055738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1216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1099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1056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1385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912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580</v>
      </c>
      <c r="F36" s="807" t="s">
        <v>962</v>
      </c>
      <c r="G36" s="461" t="s">
        <v>309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580</v>
      </c>
      <c r="F37" s="807" t="s">
        <v>962</v>
      </c>
      <c r="G37" s="461" t="s">
        <v>309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580</v>
      </c>
      <c r="F38" s="808" t="s">
        <v>962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580</v>
      </c>
      <c r="F39" s="808" t="s">
        <v>962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2163</v>
      </c>
      <c r="D41" s="1058"/>
      <c r="E41" s="1065" t="s">
        <v>2162</v>
      </c>
      <c r="F41" s="1066" t="s">
        <v>962</v>
      </c>
      <c r="G41" s="461" t="s">
        <v>309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2164</v>
      </c>
      <c r="D42" s="1059"/>
      <c r="E42" s="1065" t="s">
        <v>2162</v>
      </c>
      <c r="F42" s="1066" t="s">
        <v>962</v>
      </c>
      <c r="G42" s="461" t="s">
        <v>309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2165</v>
      </c>
      <c r="D43" s="1059"/>
      <c r="E43" s="1065" t="s">
        <v>2162</v>
      </c>
      <c r="F43" s="1066" t="s">
        <v>962</v>
      </c>
      <c r="G43" s="461" t="s">
        <v>309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2256</v>
      </c>
      <c r="D45" s="1074"/>
      <c r="E45" s="1233" t="s">
        <v>2257</v>
      </c>
      <c r="F45" s="1216"/>
      <c r="G45" s="1075"/>
      <c r="H45" s="1234" t="s">
        <v>962</v>
      </c>
      <c r="I45" s="1077">
        <v>52151</v>
      </c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2258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2259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44838.489359490741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1654</v>
      </c>
      <c r="M10" s="366" t="s">
        <v>1655</v>
      </c>
      <c r="N10" s="366" t="s">
        <v>1648</v>
      </c>
      <c r="O10" s="366" t="s">
        <v>2304</v>
      </c>
      <c r="P10" s="367"/>
      <c r="Q10" s="366" t="s">
        <v>2305</v>
      </c>
      <c r="R10" s="366" t="s">
        <v>1585</v>
      </c>
      <c r="S10" s="366" t="s">
        <v>1586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1446</v>
      </c>
      <c r="F13" s="375"/>
      <c r="G13" s="375"/>
      <c r="H13" s="558" t="s">
        <v>962</v>
      </c>
      <c r="I13" s="876">
        <v>1462084</v>
      </c>
      <c r="J13" s="556"/>
      <c r="K13" s="876">
        <v>1773912</v>
      </c>
      <c r="L13" s="379">
        <v>55120</v>
      </c>
      <c r="M13" s="379"/>
      <c r="N13" s="379"/>
      <c r="O13" s="380">
        <v>1829032</v>
      </c>
      <c r="P13" s="381"/>
      <c r="Q13" s="876">
        <v>311828</v>
      </c>
      <c r="R13" s="379">
        <v>34553</v>
      </c>
      <c r="S13" s="379"/>
      <c r="T13" s="380">
        <v>346381</v>
      </c>
      <c r="U13" s="359"/>
      <c r="V13" s="380">
        <v>1482651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1295</v>
      </c>
      <c r="F15" s="359"/>
      <c r="G15" s="359"/>
      <c r="H15" s="360" t="s">
        <v>490</v>
      </c>
      <c r="I15" s="876">
        <v>1515194</v>
      </c>
      <c r="J15" s="554"/>
      <c r="K15" s="876">
        <v>3353048</v>
      </c>
      <c r="L15" s="379">
        <v>288825</v>
      </c>
      <c r="M15" s="379">
        <v>200000</v>
      </c>
      <c r="N15" s="379"/>
      <c r="O15" s="380">
        <v>3441873</v>
      </c>
      <c r="P15" s="381"/>
      <c r="Q15" s="876">
        <v>1837854</v>
      </c>
      <c r="R15" s="379">
        <v>182837</v>
      </c>
      <c r="S15" s="379">
        <v>200000</v>
      </c>
      <c r="T15" s="380">
        <v>1820691</v>
      </c>
      <c r="U15" s="359"/>
      <c r="V15" s="380">
        <v>1621182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1363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898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1211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490</v>
      </c>
      <c r="I22" s="876">
        <v>72788</v>
      </c>
      <c r="J22" s="554"/>
      <c r="K22" s="876">
        <v>218366</v>
      </c>
      <c r="L22" s="379"/>
      <c r="M22" s="379"/>
      <c r="N22" s="379"/>
      <c r="O22" s="380">
        <v>218366</v>
      </c>
      <c r="P22" s="381"/>
      <c r="Q22" s="876">
        <v>145578</v>
      </c>
      <c r="R22" s="379">
        <v>14557</v>
      </c>
      <c r="S22" s="379"/>
      <c r="T22" s="380">
        <v>160135</v>
      </c>
      <c r="U22" s="359"/>
      <c r="V22" s="380">
        <v>58231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962</v>
      </c>
      <c r="G24" s="359" t="s">
        <v>1575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977</v>
      </c>
      <c r="H25" s="360"/>
      <c r="I25" s="380">
        <v>1587982</v>
      </c>
      <c r="J25" s="556"/>
      <c r="K25" s="380">
        <v>3571414</v>
      </c>
      <c r="L25" s="380">
        <v>288825</v>
      </c>
      <c r="M25" s="380">
        <v>200000</v>
      </c>
      <c r="N25" s="380">
        <v>0</v>
      </c>
      <c r="O25" s="380">
        <v>3660239</v>
      </c>
      <c r="P25" s="381"/>
      <c r="Q25" s="380">
        <v>1983432</v>
      </c>
      <c r="R25" s="380">
        <v>197394</v>
      </c>
      <c r="S25" s="380">
        <v>200000</v>
      </c>
      <c r="T25" s="380">
        <v>1980826</v>
      </c>
      <c r="U25" s="359"/>
      <c r="V25" s="380">
        <v>1679413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842</v>
      </c>
      <c r="F27" s="359"/>
      <c r="G27" s="522"/>
      <c r="H27" s="536" t="s">
        <v>490</v>
      </c>
      <c r="I27" s="876">
        <v>1430493</v>
      </c>
      <c r="J27" s="556"/>
      <c r="K27" s="876">
        <v>7429493</v>
      </c>
      <c r="L27" s="379">
        <v>851628</v>
      </c>
      <c r="M27" s="379"/>
      <c r="N27" s="379"/>
      <c r="O27" s="380">
        <v>8281121</v>
      </c>
      <c r="P27" s="381"/>
      <c r="Q27" s="876">
        <v>5999000</v>
      </c>
      <c r="R27" s="379">
        <v>861294</v>
      </c>
      <c r="S27" s="379"/>
      <c r="T27" s="380">
        <v>6860294</v>
      </c>
      <c r="U27" s="359"/>
      <c r="V27" s="380">
        <v>1420827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726</v>
      </c>
      <c r="F28" s="359"/>
      <c r="G28" s="522"/>
      <c r="H28" s="536" t="s">
        <v>490</v>
      </c>
      <c r="I28" s="876">
        <v>113403</v>
      </c>
      <c r="J28" s="554"/>
      <c r="K28" s="876">
        <v>3427262</v>
      </c>
      <c r="L28" s="379"/>
      <c r="M28" s="379"/>
      <c r="N28" s="379"/>
      <c r="O28" s="380">
        <v>3427262</v>
      </c>
      <c r="P28" s="381"/>
      <c r="Q28" s="876">
        <v>3313859</v>
      </c>
      <c r="R28" s="379"/>
      <c r="S28" s="379"/>
      <c r="T28" s="380">
        <v>3313859</v>
      </c>
      <c r="U28" s="359"/>
      <c r="V28" s="380">
        <v>113403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1098</v>
      </c>
      <c r="F29" s="359"/>
      <c r="G29" s="522"/>
      <c r="H29" s="536" t="s">
        <v>490</v>
      </c>
      <c r="I29" s="876">
        <v>1169302</v>
      </c>
      <c r="J29" s="554"/>
      <c r="K29" s="876">
        <v>1866198</v>
      </c>
      <c r="L29" s="379"/>
      <c r="M29" s="379"/>
      <c r="N29" s="379"/>
      <c r="O29" s="380">
        <v>1866198</v>
      </c>
      <c r="P29" s="381"/>
      <c r="Q29" s="876">
        <v>696896</v>
      </c>
      <c r="R29" s="379"/>
      <c r="S29" s="379"/>
      <c r="T29" s="380">
        <v>696896</v>
      </c>
      <c r="U29" s="359"/>
      <c r="V29" s="380">
        <v>1169302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362</v>
      </c>
      <c r="F30" s="359"/>
      <c r="G30" s="522"/>
      <c r="H30" s="536" t="s">
        <v>490</v>
      </c>
      <c r="I30" s="876">
        <v>2461172</v>
      </c>
      <c r="J30" s="554"/>
      <c r="K30" s="876">
        <v>4104013</v>
      </c>
      <c r="L30" s="379">
        <v>45034</v>
      </c>
      <c r="M30" s="379"/>
      <c r="N30" s="379"/>
      <c r="O30" s="380">
        <v>4149047</v>
      </c>
      <c r="P30" s="381"/>
      <c r="Q30" s="876">
        <v>1642841</v>
      </c>
      <c r="R30" s="379"/>
      <c r="S30" s="379"/>
      <c r="T30" s="380">
        <v>1642841</v>
      </c>
      <c r="U30" s="359"/>
      <c r="V30" s="380">
        <v>2506206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1067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1541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1244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880</v>
      </c>
      <c r="F36" s="359"/>
      <c r="G36" s="359"/>
      <c r="H36" s="360" t="s">
        <v>490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1455</v>
      </c>
      <c r="D37" s="359"/>
      <c r="E37" s="374" t="s">
        <v>207</v>
      </c>
      <c r="F37" s="359"/>
      <c r="G37" s="359"/>
      <c r="H37" s="360" t="s">
        <v>490</v>
      </c>
      <c r="I37" s="876">
        <v>4338504</v>
      </c>
      <c r="J37" s="554"/>
      <c r="K37" s="876">
        <v>5962268</v>
      </c>
      <c r="L37" s="379">
        <v>5686</v>
      </c>
      <c r="M37" s="379"/>
      <c r="N37" s="379"/>
      <c r="O37" s="380">
        <v>5967954</v>
      </c>
      <c r="P37" s="381"/>
      <c r="Q37" s="876">
        <v>1623764</v>
      </c>
      <c r="R37" s="379">
        <v>229895</v>
      </c>
      <c r="S37" s="379"/>
      <c r="T37" s="380">
        <v>1853659</v>
      </c>
      <c r="U37" s="359"/>
      <c r="V37" s="380">
        <v>4114295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580</v>
      </c>
      <c r="F38" s="899" t="s">
        <v>962</v>
      </c>
      <c r="G38" s="359" t="s">
        <v>1575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977</v>
      </c>
      <c r="H39" s="360"/>
      <c r="I39" s="380">
        <v>9512874</v>
      </c>
      <c r="J39" s="556"/>
      <c r="K39" s="380">
        <v>22789234</v>
      </c>
      <c r="L39" s="380">
        <v>902348</v>
      </c>
      <c r="M39" s="380">
        <v>0</v>
      </c>
      <c r="N39" s="380">
        <v>0</v>
      </c>
      <c r="O39" s="380">
        <v>23691582</v>
      </c>
      <c r="P39" s="381"/>
      <c r="Q39" s="380">
        <v>13276360</v>
      </c>
      <c r="R39" s="380">
        <v>1091189</v>
      </c>
      <c r="S39" s="380">
        <v>0</v>
      </c>
      <c r="T39" s="380">
        <v>14367549</v>
      </c>
      <c r="U39" s="359"/>
      <c r="V39" s="380">
        <v>9324033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6" t="s">
        <v>490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936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872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1380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1011</v>
      </c>
      <c r="F46" s="359"/>
      <c r="G46" s="522"/>
      <c r="H46" s="536" t="s">
        <v>490</v>
      </c>
      <c r="I46" s="876">
        <v>14608</v>
      </c>
      <c r="J46" s="554"/>
      <c r="K46" s="876">
        <v>27059</v>
      </c>
      <c r="L46" s="379"/>
      <c r="M46" s="379"/>
      <c r="N46" s="379"/>
      <c r="O46" s="380">
        <v>27059</v>
      </c>
      <c r="P46" s="381"/>
      <c r="Q46" s="876">
        <v>12451</v>
      </c>
      <c r="R46" s="379">
        <v>2706</v>
      </c>
      <c r="S46" s="379"/>
      <c r="T46" s="380">
        <v>15157</v>
      </c>
      <c r="U46" s="359"/>
      <c r="V46" s="380">
        <v>11902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939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490</v>
      </c>
      <c r="I48" s="876">
        <v>316517</v>
      </c>
      <c r="J48" s="554"/>
      <c r="K48" s="876">
        <v>564623</v>
      </c>
      <c r="L48" s="379">
        <v>9709</v>
      </c>
      <c r="M48" s="379"/>
      <c r="N48" s="379"/>
      <c r="O48" s="380">
        <v>574332</v>
      </c>
      <c r="P48" s="381"/>
      <c r="Q48" s="876">
        <v>248106</v>
      </c>
      <c r="R48" s="379">
        <v>36650</v>
      </c>
      <c r="S48" s="379"/>
      <c r="T48" s="380">
        <v>284756</v>
      </c>
      <c r="U48" s="359"/>
      <c r="V48" s="380">
        <v>289576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758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580</v>
      </c>
      <c r="F50" s="899" t="s">
        <v>2285</v>
      </c>
      <c r="G50" s="359" t="s">
        <v>1575</v>
      </c>
      <c r="H50" s="360" t="s">
        <v>490</v>
      </c>
      <c r="I50" s="876">
        <v>99363</v>
      </c>
      <c r="J50" s="554"/>
      <c r="K50" s="876">
        <v>137052</v>
      </c>
      <c r="L50" s="379"/>
      <c r="M50" s="379"/>
      <c r="N50" s="379"/>
      <c r="O50" s="380">
        <v>137052</v>
      </c>
      <c r="P50" s="381"/>
      <c r="Q50" s="876">
        <v>37689</v>
      </c>
      <c r="R50" s="379">
        <v>3426</v>
      </c>
      <c r="S50" s="379"/>
      <c r="T50" s="380">
        <v>41115</v>
      </c>
      <c r="U50" s="359"/>
      <c r="V50" s="380">
        <v>95937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977</v>
      </c>
      <c r="H51" s="360"/>
      <c r="I51" s="380">
        <v>430488</v>
      </c>
      <c r="J51" s="556"/>
      <c r="K51" s="380">
        <v>728734</v>
      </c>
      <c r="L51" s="380">
        <v>9709</v>
      </c>
      <c r="M51" s="380">
        <v>0</v>
      </c>
      <c r="N51" s="380">
        <v>0</v>
      </c>
      <c r="O51" s="380">
        <v>738443</v>
      </c>
      <c r="P51" s="381"/>
      <c r="Q51" s="380">
        <v>298246</v>
      </c>
      <c r="R51" s="380">
        <v>42782</v>
      </c>
      <c r="S51" s="380">
        <v>0</v>
      </c>
      <c r="T51" s="380">
        <v>341028</v>
      </c>
      <c r="U51" s="359"/>
      <c r="V51" s="380">
        <v>397415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1716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1594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1562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247</v>
      </c>
      <c r="F57" s="359"/>
      <c r="G57" s="359"/>
      <c r="H57" s="360" t="s">
        <v>490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580</v>
      </c>
      <c r="F58" s="899" t="s">
        <v>962</v>
      </c>
      <c r="G58" s="359" t="s">
        <v>1575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1464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580</v>
      </c>
      <c r="F64" s="899" t="s">
        <v>962</v>
      </c>
      <c r="G64" s="359" t="s">
        <v>1575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1422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580</v>
      </c>
      <c r="F71" s="899" t="s">
        <v>962</v>
      </c>
      <c r="G71" s="522" t="s">
        <v>1575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580</v>
      </c>
      <c r="F72" s="899" t="s">
        <v>962</v>
      </c>
      <c r="G72" s="522" t="s">
        <v>1575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977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943</v>
      </c>
      <c r="F76" s="359"/>
      <c r="G76" s="359"/>
      <c r="H76" s="360" t="s">
        <v>490</v>
      </c>
      <c r="I76" s="876">
        <v>147204</v>
      </c>
      <c r="J76" s="554"/>
      <c r="K76" s="876">
        <v>229539</v>
      </c>
      <c r="L76" s="379">
        <v>61480</v>
      </c>
      <c r="M76" s="379"/>
      <c r="N76" s="379"/>
      <c r="O76" s="380">
        <v>291019</v>
      </c>
      <c r="P76" s="381"/>
      <c r="Q76" s="876">
        <v>82335</v>
      </c>
      <c r="R76" s="379">
        <v>22154</v>
      </c>
      <c r="S76" s="379"/>
      <c r="T76" s="380">
        <v>104489</v>
      </c>
      <c r="U76" s="375"/>
      <c r="V76" s="380">
        <v>186530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1442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1335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490</v>
      </c>
      <c r="I79" s="876">
        <v>1025332</v>
      </c>
      <c r="J79" s="554"/>
      <c r="K79" s="876">
        <v>1985397</v>
      </c>
      <c r="L79" s="379">
        <v>776814</v>
      </c>
      <c r="M79" s="379"/>
      <c r="N79" s="379"/>
      <c r="O79" s="380">
        <v>2762211</v>
      </c>
      <c r="P79" s="381"/>
      <c r="Q79" s="876">
        <v>960065</v>
      </c>
      <c r="R79" s="379">
        <v>103526</v>
      </c>
      <c r="S79" s="379"/>
      <c r="T79" s="380">
        <v>1063591</v>
      </c>
      <c r="U79" s="375"/>
      <c r="V79" s="380">
        <v>1698620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268</v>
      </c>
      <c r="F80" s="359"/>
      <c r="G80" s="359"/>
      <c r="H80" s="360" t="s">
        <v>490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976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580</v>
      </c>
      <c r="F83" s="899" t="s">
        <v>962</v>
      </c>
      <c r="G83" s="359" t="s">
        <v>1575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977</v>
      </c>
      <c r="H84" s="360"/>
      <c r="I84" s="380">
        <v>1172536</v>
      </c>
      <c r="J84" s="556"/>
      <c r="K84" s="380">
        <v>2214936</v>
      </c>
      <c r="L84" s="380">
        <v>838294</v>
      </c>
      <c r="M84" s="380">
        <v>0</v>
      </c>
      <c r="N84" s="380">
        <v>0</v>
      </c>
      <c r="O84" s="380">
        <v>3053230</v>
      </c>
      <c r="P84" s="381"/>
      <c r="Q84" s="380">
        <v>1042400</v>
      </c>
      <c r="R84" s="380">
        <v>125680</v>
      </c>
      <c r="S84" s="380">
        <v>0</v>
      </c>
      <c r="T84" s="380">
        <v>1168080</v>
      </c>
      <c r="U84" s="375"/>
      <c r="V84" s="380">
        <v>1885150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1119</v>
      </c>
      <c r="F88" s="359"/>
      <c r="G88" s="359"/>
      <c r="H88" s="360" t="s">
        <v>490</v>
      </c>
      <c r="I88" s="876">
        <v>41511</v>
      </c>
      <c r="J88" s="554"/>
      <c r="K88" s="876">
        <v>76841</v>
      </c>
      <c r="L88" s="379"/>
      <c r="M88" s="379"/>
      <c r="N88" s="379"/>
      <c r="O88" s="380">
        <v>76841</v>
      </c>
      <c r="P88" s="381"/>
      <c r="Q88" s="876">
        <v>35330</v>
      </c>
      <c r="R88" s="379">
        <v>6292</v>
      </c>
      <c r="S88" s="379"/>
      <c r="T88" s="380">
        <v>41622</v>
      </c>
      <c r="U88" s="554"/>
      <c r="V88" s="380">
        <v>35219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1376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1736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385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580</v>
      </c>
      <c r="F93" s="899" t="s">
        <v>962</v>
      </c>
      <c r="G93" s="359" t="s">
        <v>1575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977</v>
      </c>
      <c r="H94" s="360" t="s">
        <v>490</v>
      </c>
      <c r="I94" s="380">
        <v>41511</v>
      </c>
      <c r="J94" s="556"/>
      <c r="K94" s="380">
        <v>76841</v>
      </c>
      <c r="L94" s="380">
        <v>0</v>
      </c>
      <c r="M94" s="380">
        <v>0</v>
      </c>
      <c r="N94" s="380">
        <v>0</v>
      </c>
      <c r="O94" s="380">
        <v>76841</v>
      </c>
      <c r="P94" s="381"/>
      <c r="Q94" s="380">
        <v>35330</v>
      </c>
      <c r="R94" s="380">
        <v>6292</v>
      </c>
      <c r="S94" s="380">
        <v>0</v>
      </c>
      <c r="T94" s="380">
        <v>41622</v>
      </c>
      <c r="U94" s="556"/>
      <c r="V94" s="380">
        <v>35219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580</v>
      </c>
      <c r="F96" s="899" t="s">
        <v>962</v>
      </c>
      <c r="G96" s="359" t="s">
        <v>1575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14207475</v>
      </c>
      <c r="J98" s="556"/>
      <c r="K98" s="385">
        <v>31155071</v>
      </c>
      <c r="L98" s="385">
        <v>2094296</v>
      </c>
      <c r="M98" s="385">
        <v>200000</v>
      </c>
      <c r="N98" s="385">
        <v>0</v>
      </c>
      <c r="O98" s="385">
        <v>33049367</v>
      </c>
      <c r="P98" s="381"/>
      <c r="Q98" s="385">
        <v>16947596</v>
      </c>
      <c r="R98" s="385">
        <v>1497890</v>
      </c>
      <c r="S98" s="385">
        <v>200000</v>
      </c>
      <c r="T98" s="385">
        <v>18245486</v>
      </c>
      <c r="U98" s="556"/>
      <c r="V98" s="385">
        <v>14803881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44838.489359490741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2298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17" t="s">
        <v>2300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740</v>
      </c>
      <c r="F13" s="141"/>
      <c r="G13" s="109"/>
      <c r="H13" s="109"/>
      <c r="I13" s="141" t="s">
        <v>490</v>
      </c>
      <c r="J13" s="880">
        <v>3900968</v>
      </c>
      <c r="K13" s="63">
        <v>3887803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490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1195</v>
      </c>
      <c r="F15" s="141"/>
      <c r="G15" s="109"/>
      <c r="H15" s="109"/>
      <c r="I15" s="141" t="s">
        <v>490</v>
      </c>
      <c r="J15" s="880">
        <v>4275620</v>
      </c>
      <c r="K15" s="63">
        <v>4780420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1721</v>
      </c>
      <c r="F16" s="141"/>
      <c r="G16" s="109"/>
      <c r="H16" s="109"/>
      <c r="I16" s="141" t="s">
        <v>490</v>
      </c>
      <c r="J16" s="880">
        <v>688009</v>
      </c>
      <c r="K16" s="63">
        <v>799498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814</v>
      </c>
      <c r="F17" s="141"/>
      <c r="G17" s="109"/>
      <c r="H17" s="109"/>
      <c r="I17" s="141" t="s">
        <v>490</v>
      </c>
      <c r="J17" s="880">
        <v>2564047</v>
      </c>
      <c r="K17" s="63">
        <v>2297944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962</v>
      </c>
      <c r="G18" s="109" t="s">
        <v>309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580</v>
      </c>
      <c r="F19" s="808" t="s">
        <v>962</v>
      </c>
      <c r="G19" s="109" t="s">
        <v>309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815</v>
      </c>
      <c r="I20" s="141" t="s">
        <v>490</v>
      </c>
      <c r="J20" s="238">
        <v>11428644</v>
      </c>
      <c r="K20" s="238">
        <v>11765665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2308</v>
      </c>
      <c r="K23" s="916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503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1195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1721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817</v>
      </c>
      <c r="F31" s="141"/>
      <c r="G31" s="109"/>
      <c r="H31" s="109"/>
      <c r="I31" s="141" t="s">
        <v>490</v>
      </c>
      <c r="J31" s="880">
        <v>2672149</v>
      </c>
      <c r="K31" s="63">
        <v>2942279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580</v>
      </c>
      <c r="F32" s="808" t="s">
        <v>2285</v>
      </c>
      <c r="G32" s="109" t="s">
        <v>309</v>
      </c>
      <c r="H32" s="109"/>
      <c r="I32" s="141" t="s">
        <v>490</v>
      </c>
      <c r="J32" s="880">
        <v>106682</v>
      </c>
      <c r="K32" s="63">
        <v>95937</v>
      </c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580</v>
      </c>
      <c r="F33" s="808" t="s">
        <v>962</v>
      </c>
      <c r="G33" s="109" t="s">
        <v>309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818</v>
      </c>
      <c r="I34" s="141" t="s">
        <v>490</v>
      </c>
      <c r="J34" s="238">
        <v>2778831</v>
      </c>
      <c r="K34" s="238">
        <v>3038216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14207475</v>
      </c>
      <c r="K36" s="238">
        <v>14803881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52463</v>
      </c>
      <c r="K38" s="238">
        <v>69677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14259938</v>
      </c>
      <c r="K40" s="238">
        <v>14873558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44838.489359490741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2298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17" t="s">
        <v>2300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445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1446</v>
      </c>
      <c r="F12" s="151"/>
      <c r="G12" s="375"/>
      <c r="H12" s="558" t="s">
        <v>962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1295</v>
      </c>
      <c r="F14" s="141"/>
      <c r="G14" s="359"/>
      <c r="H14" s="360" t="s">
        <v>490</v>
      </c>
      <c r="I14" s="880">
        <v>1375</v>
      </c>
      <c r="J14" s="63">
        <v>2639</v>
      </c>
      <c r="K14" s="63"/>
      <c r="L14" s="238">
        <v>4014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1363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898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1211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2085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962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977</v>
      </c>
      <c r="I24" s="238">
        <v>1375</v>
      </c>
      <c r="J24" s="238">
        <v>2639</v>
      </c>
      <c r="K24" s="238">
        <v>0</v>
      </c>
      <c r="L24" s="238">
        <v>4014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842</v>
      </c>
      <c r="F26" s="141"/>
      <c r="G26" s="521"/>
      <c r="H26" s="532" t="s">
        <v>490</v>
      </c>
      <c r="I26" s="880">
        <v>2106</v>
      </c>
      <c r="J26" s="63">
        <v>35379</v>
      </c>
      <c r="K26" s="63"/>
      <c r="L26" s="238">
        <v>37485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726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1098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530</v>
      </c>
      <c r="F29" s="141"/>
      <c r="G29" s="521"/>
      <c r="H29" s="532" t="s">
        <v>490</v>
      </c>
      <c r="I29" s="880">
        <v>21655</v>
      </c>
      <c r="J29" s="63"/>
      <c r="K29" s="63"/>
      <c r="L29" s="238">
        <v>21655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1067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1541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1244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880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207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580</v>
      </c>
      <c r="F37" s="808" t="s">
        <v>962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977</v>
      </c>
      <c r="I38" s="238">
        <v>23761</v>
      </c>
      <c r="J38" s="238">
        <v>35379</v>
      </c>
      <c r="K38" s="238">
        <v>0</v>
      </c>
      <c r="L38" s="238">
        <v>59140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936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872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1380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1011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939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758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580</v>
      </c>
      <c r="F49" s="808" t="s">
        <v>962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1716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1594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1562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247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580</v>
      </c>
      <c r="F57" s="808" t="s">
        <v>962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1464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580</v>
      </c>
      <c r="F63" s="808" t="s">
        <v>962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1422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580</v>
      </c>
      <c r="F70" s="808" t="s">
        <v>962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580</v>
      </c>
      <c r="F71" s="808" t="s">
        <v>962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943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1442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1335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490</v>
      </c>
      <c r="I78" s="880">
        <v>23043</v>
      </c>
      <c r="J78" s="63"/>
      <c r="K78" s="63">
        <v>23043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268</v>
      </c>
      <c r="F79" s="141"/>
      <c r="G79" s="141"/>
      <c r="H79" s="147" t="s">
        <v>490</v>
      </c>
      <c r="I79" s="880">
        <v>4284</v>
      </c>
      <c r="J79" s="63">
        <v>2239</v>
      </c>
      <c r="K79" s="63"/>
      <c r="L79" s="238">
        <v>6523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976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580</v>
      </c>
      <c r="F82" s="808" t="s">
        <v>962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977</v>
      </c>
      <c r="I83" s="238">
        <v>27327</v>
      </c>
      <c r="J83" s="238">
        <v>2239</v>
      </c>
      <c r="K83" s="238">
        <v>23043</v>
      </c>
      <c r="L83" s="238">
        <v>6523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1119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1376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1736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385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580</v>
      </c>
      <c r="F92" s="808" t="s">
        <v>962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580</v>
      </c>
      <c r="F95" s="808" t="s">
        <v>962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1685</v>
      </c>
      <c r="I97" s="259">
        <v>52463</v>
      </c>
      <c r="J97" s="259">
        <v>40257</v>
      </c>
      <c r="K97" s="259">
        <v>23043</v>
      </c>
      <c r="L97" s="259">
        <v>69677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44838.489359490741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2298</v>
      </c>
      <c r="D4" s="1124"/>
      <c r="E4" s="1123"/>
      <c r="F4" s="1174"/>
      <c r="G4" s="1174"/>
      <c r="H4" s="1174"/>
      <c r="I4" s="1174"/>
      <c r="J4" s="1170" t="s">
        <v>2130</v>
      </c>
      <c r="K4" s="1127"/>
    </row>
    <row r="5" spans="1:11" s="80" customFormat="1" ht="12" customHeight="1" x14ac:dyDescent="0.2">
      <c r="A5" s="92"/>
      <c r="B5" s="1110"/>
      <c r="C5" s="1116" t="s">
        <v>2299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1672046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-2111510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1897</v>
      </c>
      <c r="F15" s="141"/>
      <c r="G15" s="109"/>
      <c r="H15" s="109"/>
      <c r="I15" s="141" t="s">
        <v>490</v>
      </c>
      <c r="J15" s="238">
        <v>1497890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1743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2079</v>
      </c>
      <c r="F18" s="141"/>
      <c r="G18" s="109"/>
      <c r="H18" s="109"/>
      <c r="I18" s="141" t="s">
        <v>490</v>
      </c>
      <c r="J18" s="63">
        <v>-104876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1397</v>
      </c>
      <c r="F19" s="141"/>
      <c r="G19" s="109"/>
      <c r="H19" s="109"/>
      <c r="I19" s="141" t="s">
        <v>490</v>
      </c>
      <c r="J19" s="63">
        <v>104876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580</v>
      </c>
      <c r="F21" s="808" t="s">
        <v>962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580</v>
      </c>
      <c r="F22" s="807" t="s">
        <v>962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977</v>
      </c>
      <c r="I23" s="141"/>
      <c r="J23" s="238">
        <v>-613620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2081</v>
      </c>
      <c r="F25" s="141"/>
      <c r="G25" s="745"/>
      <c r="H25" s="745"/>
      <c r="I25" s="141" t="s">
        <v>490</v>
      </c>
      <c r="J25" s="63">
        <v>17379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2080</v>
      </c>
      <c r="F26" s="141"/>
      <c r="G26" s="745"/>
      <c r="H26" s="745"/>
      <c r="I26" s="141" t="s">
        <v>490</v>
      </c>
      <c r="J26" s="63">
        <v>25474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580</v>
      </c>
      <c r="F27" s="808" t="s">
        <v>962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977</v>
      </c>
      <c r="I28" s="141"/>
      <c r="J28" s="238">
        <v>42853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490</v>
      </c>
      <c r="J30" s="238">
        <v>1101279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490</v>
      </c>
      <c r="J31" s="882">
        <v>5544972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2174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6646251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895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1077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1283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834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236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789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1830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580</v>
      </c>
      <c r="F50" s="808" t="s">
        <v>962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962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1550</v>
      </c>
      <c r="F54" s="459"/>
      <c r="G54" s="486"/>
      <c r="H54" s="486"/>
      <c r="I54" s="484" t="s">
        <v>962</v>
      </c>
      <c r="J54" s="489">
        <v>763236</v>
      </c>
      <c r="K54" s="141"/>
    </row>
    <row r="55" spans="1:11" x14ac:dyDescent="0.2">
      <c r="B55" s="141"/>
      <c r="C55" s="458" t="s">
        <v>1106</v>
      </c>
      <c r="D55" s="459"/>
      <c r="E55" s="218" t="s">
        <v>1898</v>
      </c>
      <c r="F55" s="141"/>
      <c r="G55" s="109"/>
      <c r="H55" s="109"/>
      <c r="I55" s="484" t="s">
        <v>962</v>
      </c>
      <c r="J55" s="797">
        <v>1093155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201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1899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1900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1072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580</v>
      </c>
      <c r="F60" s="808" t="s">
        <v>962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580</v>
      </c>
      <c r="F64" s="808" t="s">
        <v>962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580</v>
      </c>
      <c r="F65" s="808" t="s">
        <v>962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580</v>
      </c>
      <c r="F66" s="808" t="s">
        <v>962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962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977</v>
      </c>
      <c r="I68" s="141"/>
      <c r="J68" s="726">
        <v>1856391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1901</v>
      </c>
      <c r="F70" s="141"/>
      <c r="G70" s="109"/>
      <c r="H70" s="109"/>
      <c r="I70" s="141" t="s">
        <v>490</v>
      </c>
      <c r="J70" s="719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1902</v>
      </c>
      <c r="F71" s="141"/>
      <c r="G71" s="109"/>
      <c r="H71" s="109"/>
      <c r="I71" s="141" t="s">
        <v>490</v>
      </c>
      <c r="J71" s="238">
        <v>255119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1903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1904</v>
      </c>
      <c r="F73" s="141"/>
      <c r="G73" s="109"/>
      <c r="H73" s="109"/>
      <c r="I73" s="141" t="s">
        <v>490</v>
      </c>
      <c r="J73" s="238">
        <v>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977</v>
      </c>
      <c r="I75" s="151"/>
      <c r="J75" s="238">
        <v>255119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977</v>
      </c>
      <c r="I77" s="151"/>
      <c r="J77" s="238">
        <v>2111510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2111510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1831</v>
      </c>
      <c r="F83" s="147"/>
      <c r="G83" s="111"/>
      <c r="H83" s="111"/>
      <c r="I83" s="707" t="s">
        <v>962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44838.489359490741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1511</v>
      </c>
      <c r="K4" s="1130"/>
    </row>
    <row r="5" spans="1:11" s="80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986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962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1305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1306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962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977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1006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1397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580</v>
      </c>
      <c r="F36" s="807" t="s">
        <v>962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580</v>
      </c>
      <c r="F41" s="808" t="s">
        <v>962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7" t="s">
        <v>962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7" t="s">
        <v>962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580</v>
      </c>
      <c r="F50" s="807" t="s">
        <v>962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237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793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1370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1369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2059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580</v>
      </c>
      <c r="F63" s="928" t="s">
        <v>962</v>
      </c>
      <c r="G63" s="110" t="s">
        <v>309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1369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2089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2090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2091</v>
      </c>
      <c r="D69" s="913"/>
      <c r="E69" s="1007" t="s">
        <v>2092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2093</v>
      </c>
      <c r="D70" s="913"/>
      <c r="E70" s="1007" t="s">
        <v>2094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44838.489359490741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1100</v>
      </c>
      <c r="F13" s="141"/>
      <c r="G13" s="109"/>
      <c r="H13" s="109"/>
      <c r="I13" s="141" t="s">
        <v>490</v>
      </c>
      <c r="J13" s="238">
        <v>1672046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1132</v>
      </c>
      <c r="F14" s="141"/>
      <c r="G14" s="109"/>
      <c r="H14" s="109"/>
      <c r="I14" s="141" t="s">
        <v>490</v>
      </c>
      <c r="J14" s="63">
        <v>1393014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962</v>
      </c>
      <c r="J16" s="63">
        <v>-520385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490</v>
      </c>
      <c r="J17" s="63">
        <v>25474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-215390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580</v>
      </c>
      <c r="F19" s="808" t="s">
        <v>962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962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580</v>
      </c>
      <c r="F21" s="808" t="s">
        <v>962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1006</v>
      </c>
      <c r="I22" s="151"/>
      <c r="J22" s="238">
        <v>2354759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1397</v>
      </c>
      <c r="F24" s="459"/>
      <c r="G24" s="461"/>
      <c r="H24" s="461"/>
      <c r="I24" s="141" t="s">
        <v>490</v>
      </c>
      <c r="J24" s="63">
        <v>104876</v>
      </c>
      <c r="K24" s="472"/>
    </row>
    <row r="25" spans="1:11" x14ac:dyDescent="0.2">
      <c r="B25" s="141"/>
      <c r="C25" s="113" t="s">
        <v>1178</v>
      </c>
      <c r="D25" s="141"/>
      <c r="E25" s="218" t="s">
        <v>1528</v>
      </c>
      <c r="F25" s="151"/>
      <c r="G25" s="112"/>
      <c r="H25" s="112"/>
      <c r="I25" s="141" t="s">
        <v>490</v>
      </c>
      <c r="J25" s="63">
        <v>-2111510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580</v>
      </c>
      <c r="F27" s="808" t="s">
        <v>962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1007</v>
      </c>
      <c r="I28" s="141"/>
      <c r="J28" s="238">
        <v>-2006634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580</v>
      </c>
      <c r="F32" s="808" t="s">
        <v>962</v>
      </c>
      <c r="G32" s="109" t="s">
        <v>309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1739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-48700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8" t="s">
        <v>962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8" t="s">
        <v>962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580</v>
      </c>
      <c r="F41" s="808" t="s">
        <v>962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237</v>
      </c>
      <c r="I42" s="141" t="s">
        <v>490</v>
      </c>
      <c r="J42" s="238">
        <v>-48700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793</v>
      </c>
      <c r="F44" s="151"/>
      <c r="G44" s="112"/>
      <c r="H44" s="112"/>
      <c r="I44" s="141" t="s">
        <v>490</v>
      </c>
      <c r="J44" s="238">
        <v>299425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1370</v>
      </c>
      <c r="F45" s="151"/>
      <c r="G45" s="112"/>
      <c r="H45" s="112"/>
      <c r="I45" s="141" t="s">
        <v>490</v>
      </c>
      <c r="J45" s="882">
        <v>7370888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1369</v>
      </c>
      <c r="F46" s="151"/>
      <c r="G46" s="112"/>
      <c r="H46" s="112"/>
      <c r="I46" s="141" t="s">
        <v>490</v>
      </c>
      <c r="J46" s="238">
        <v>7670313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2059</v>
      </c>
      <c r="F51" s="147"/>
      <c r="G51" s="781"/>
      <c r="H51" s="781"/>
      <c r="I51" s="782" t="s">
        <v>962</v>
      </c>
      <c r="J51" s="1052">
        <v>6648813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962</v>
      </c>
      <c r="J53" s="1052">
        <v>1021500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580</v>
      </c>
      <c r="F54" s="808" t="s">
        <v>962</v>
      </c>
      <c r="G54" s="745" t="s">
        <v>309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1369</v>
      </c>
      <c r="F55" s="151"/>
      <c r="G55" s="781"/>
      <c r="H55" s="781"/>
      <c r="I55" s="781"/>
      <c r="J55" s="930">
        <v>7670313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2089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2090</v>
      </c>
      <c r="F59" s="1011"/>
      <c r="G59" s="1012"/>
      <c r="H59" s="1012"/>
      <c r="I59" s="926" t="s">
        <v>962</v>
      </c>
      <c r="J59" s="1053">
        <v>7590104</v>
      </c>
      <c r="K59" s="461"/>
    </row>
    <row r="60" spans="2:11" ht="12" customHeight="1" x14ac:dyDescent="0.2">
      <c r="B60" s="141"/>
      <c r="C60" s="922" t="s">
        <v>2091</v>
      </c>
      <c r="D60" s="923"/>
      <c r="E60" s="1007" t="s">
        <v>2092</v>
      </c>
      <c r="F60" s="1011"/>
      <c r="G60" s="1012"/>
      <c r="H60" s="1012"/>
      <c r="I60" s="926" t="s">
        <v>962</v>
      </c>
      <c r="J60" s="1053">
        <v>80209</v>
      </c>
      <c r="K60" s="461"/>
    </row>
    <row r="61" spans="2:11" ht="12" customHeight="1" x14ac:dyDescent="0.2">
      <c r="B61" s="141"/>
      <c r="C61" s="922" t="s">
        <v>2093</v>
      </c>
      <c r="D61" s="923"/>
      <c r="E61" s="1007" t="s">
        <v>2094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1369</v>
      </c>
      <c r="F62" s="1011"/>
      <c r="G62" s="1012"/>
      <c r="H62" s="1012"/>
      <c r="I62" s="921"/>
      <c r="J62" s="1014">
        <v>7670313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44838.489359490741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1488</v>
      </c>
      <c r="F11" s="147"/>
      <c r="G11" s="149"/>
      <c r="H11" s="149"/>
      <c r="I11" s="289" t="s">
        <v>490</v>
      </c>
      <c r="J11" s="883">
        <v>313767</v>
      </c>
      <c r="K11" s="883">
        <v>0</v>
      </c>
      <c r="L11" s="883">
        <v>7118256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10">
        <v>0</v>
      </c>
      <c r="L13" s="710">
        <v>2033958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1854</v>
      </c>
      <c r="F14" s="147"/>
      <c r="G14" s="109"/>
      <c r="H14" s="109"/>
      <c r="I14" s="289" t="s">
        <v>490</v>
      </c>
      <c r="J14" s="515"/>
      <c r="K14" s="63"/>
      <c r="L14" s="63">
        <v>956137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1855</v>
      </c>
      <c r="F15" s="147"/>
      <c r="G15" s="109"/>
      <c r="H15" s="109"/>
      <c r="I15" s="289" t="s">
        <v>490</v>
      </c>
      <c r="J15" s="515"/>
      <c r="K15" s="63"/>
      <c r="L15" s="63">
        <v>1077821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797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1284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1906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965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1039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3490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2095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71320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1608</v>
      </c>
      <c r="F32" s="900" t="s">
        <v>2286</v>
      </c>
      <c r="G32" s="464" t="s">
        <v>2137</v>
      </c>
      <c r="H32" s="464"/>
      <c r="I32" s="289" t="s">
        <v>490</v>
      </c>
      <c r="J32" s="489">
        <v>1000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1608</v>
      </c>
      <c r="F33" s="901" t="s">
        <v>2287</v>
      </c>
      <c r="G33" s="149" t="s">
        <v>2137</v>
      </c>
      <c r="H33" s="149"/>
      <c r="I33" s="289" t="s">
        <v>490</v>
      </c>
      <c r="J33" s="63">
        <v>50000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1608</v>
      </c>
      <c r="F34" s="900" t="s">
        <v>962</v>
      </c>
      <c r="G34" s="149" t="s">
        <v>2137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1608</v>
      </c>
      <c r="F35" s="900" t="s">
        <v>962</v>
      </c>
      <c r="G35" s="149" t="s">
        <v>2137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776</v>
      </c>
      <c r="I36" s="454"/>
      <c r="J36" s="259">
        <v>125810</v>
      </c>
      <c r="K36" s="259">
        <v>0</v>
      </c>
      <c r="L36" s="259">
        <v>2033958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962</v>
      </c>
      <c r="J39" s="63"/>
      <c r="K39" s="63"/>
      <c r="L39" s="63">
        <v>1093155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1880</v>
      </c>
      <c r="F40" s="147"/>
      <c r="G40" s="149"/>
      <c r="H40" s="149"/>
      <c r="I40" s="578" t="s">
        <v>962</v>
      </c>
      <c r="J40" s="63">
        <v>200000</v>
      </c>
      <c r="K40" s="63"/>
      <c r="L40" s="63">
        <v>108660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1852</v>
      </c>
      <c r="F41" s="147"/>
      <c r="G41" s="149"/>
      <c r="H41" s="149"/>
      <c r="I41" s="578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1846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1847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1841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1840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962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2189</v>
      </c>
      <c r="D48" s="141"/>
      <c r="E48" s="1078" t="s">
        <v>2190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23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1849</v>
      </c>
      <c r="F51" s="497"/>
      <c r="G51" s="464"/>
      <c r="H51" s="464"/>
      <c r="I51" s="578" t="s">
        <v>962</v>
      </c>
      <c r="J51" s="710">
        <v>200000</v>
      </c>
      <c r="K51" s="710">
        <v>0</v>
      </c>
      <c r="L51" s="710">
        <v>1201815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1701</v>
      </c>
      <c r="F53" s="147"/>
      <c r="G53" s="149"/>
      <c r="H53" s="149"/>
      <c r="I53" s="289"/>
      <c r="J53" s="259">
        <v>239577</v>
      </c>
      <c r="K53" s="259">
        <v>0</v>
      </c>
      <c r="L53" s="259">
        <v>7950399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1808</v>
      </c>
      <c r="F59" s="142"/>
      <c r="G59" s="149"/>
      <c r="H59" s="149"/>
      <c r="I59" s="578" t="s">
        <v>962</v>
      </c>
      <c r="J59" s="515"/>
      <c r="K59" s="67"/>
      <c r="L59" s="67">
        <v>1970409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572</v>
      </c>
      <c r="F60" s="141"/>
      <c r="G60" s="149"/>
      <c r="H60" s="149"/>
      <c r="I60" s="578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2096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336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1140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1165</v>
      </c>
      <c r="F64" s="141"/>
      <c r="G64" s="109"/>
      <c r="H64" s="109"/>
      <c r="I64" s="578" t="s">
        <v>962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706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1591</v>
      </c>
      <c r="F66" s="142"/>
      <c r="G66" s="149"/>
      <c r="H66" s="149"/>
      <c r="I66" s="578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1606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1530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1262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962</v>
      </c>
      <c r="J76" s="515"/>
      <c r="K76" s="63"/>
      <c r="L76" s="63">
        <v>56921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962</v>
      </c>
      <c r="J77" s="515"/>
      <c r="K77" s="63"/>
      <c r="L77" s="63">
        <v>816380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962</v>
      </c>
      <c r="J79" s="515"/>
      <c r="K79" s="63"/>
      <c r="L79" s="63">
        <v>350533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8" t="s">
        <v>962</v>
      </c>
      <c r="J80" s="515"/>
      <c r="K80" s="63"/>
      <c r="L80" s="63">
        <v>1246717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767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849</v>
      </c>
      <c r="F83" s="141"/>
      <c r="G83" s="109"/>
      <c r="H83" s="109"/>
      <c r="I83" s="578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962</v>
      </c>
      <c r="J84" s="515"/>
      <c r="K84" s="63"/>
      <c r="L84" s="63">
        <v>913359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962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962</v>
      </c>
      <c r="J88" s="515"/>
      <c r="K88" s="63"/>
      <c r="L88" s="63">
        <v>30810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>
        <v>1237630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962</v>
      </c>
      <c r="J92" s="515"/>
      <c r="K92" s="63"/>
      <c r="L92" s="63">
        <v>14766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962</v>
      </c>
      <c r="J96" s="515"/>
      <c r="K96" s="63"/>
      <c r="L96" s="63">
        <v>319866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1538</v>
      </c>
      <c r="F97" s="142"/>
      <c r="G97" s="149"/>
      <c r="H97" s="109"/>
      <c r="I97" s="578" t="s">
        <v>962</v>
      </c>
      <c r="J97" s="515"/>
      <c r="K97" s="63"/>
      <c r="L97" s="63">
        <v>135324</v>
      </c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1349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756</v>
      </c>
      <c r="F99" s="142"/>
      <c r="G99" s="109"/>
      <c r="H99" s="109"/>
      <c r="I99" s="578" t="s">
        <v>962</v>
      </c>
      <c r="J99" s="515"/>
      <c r="K99" s="63"/>
      <c r="L99" s="63">
        <v>674466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962</v>
      </c>
      <c r="J100" s="515"/>
      <c r="K100" s="63"/>
      <c r="L100" s="63">
        <v>16</v>
      </c>
      <c r="M100" s="296"/>
    </row>
    <row r="101" spans="1:13" s="2" customFormat="1" ht="10.35" customHeight="1" x14ac:dyDescent="0.15">
      <c r="A101" s="60"/>
      <c r="B101" s="141"/>
      <c r="C101" s="113" t="s">
        <v>1539</v>
      </c>
      <c r="D101" s="141"/>
      <c r="E101" s="442" t="s">
        <v>106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1540</v>
      </c>
      <c r="D102" s="141"/>
      <c r="E102" s="442" t="s">
        <v>773</v>
      </c>
      <c r="F102" s="142"/>
      <c r="G102" s="109"/>
      <c r="H102" s="109"/>
      <c r="I102" s="578" t="s">
        <v>962</v>
      </c>
      <c r="J102" s="515"/>
      <c r="K102" s="63"/>
      <c r="L102" s="63">
        <v>65453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962</v>
      </c>
      <c r="J103" s="515"/>
      <c r="K103" s="63"/>
      <c r="L103" s="63">
        <v>117749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580</v>
      </c>
      <c r="F104" s="808" t="s">
        <v>962</v>
      </c>
      <c r="G104" s="149" t="s">
        <v>2137</v>
      </c>
      <c r="H104" s="149"/>
      <c r="I104" s="578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946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847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1039</v>
      </c>
      <c r="F110" s="147"/>
      <c r="G110" s="149"/>
      <c r="H110" s="149"/>
      <c r="I110" s="289" t="s">
        <v>490</v>
      </c>
      <c r="J110" s="63">
        <v>80210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2097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1607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152835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1542</v>
      </c>
      <c r="D114" s="459"/>
      <c r="E114" s="462" t="s">
        <v>1331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580</v>
      </c>
      <c r="F116" s="808" t="s">
        <v>962</v>
      </c>
      <c r="G116" s="149" t="s">
        <v>2137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580</v>
      </c>
      <c r="F117" s="808" t="s">
        <v>2288</v>
      </c>
      <c r="G117" s="149" t="s">
        <v>2137</v>
      </c>
      <c r="H117" s="149"/>
      <c r="I117" s="289" t="s">
        <v>490</v>
      </c>
      <c r="J117" s="63">
        <v>6532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8" t="s">
        <v>962</v>
      </c>
      <c r="G118" s="149" t="s">
        <v>2137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580</v>
      </c>
      <c r="F119" s="808" t="s">
        <v>962</v>
      </c>
      <c r="G119" s="149" t="s">
        <v>2137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580</v>
      </c>
      <c r="F120" s="808" t="s">
        <v>962</v>
      </c>
      <c r="G120" s="149" t="s">
        <v>2137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1060</v>
      </c>
      <c r="I121" s="153"/>
      <c r="J121" s="238">
        <v>239577</v>
      </c>
      <c r="K121" s="238">
        <v>0</v>
      </c>
      <c r="L121" s="238">
        <v>7950399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2226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44838.489359490741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547</v>
      </c>
      <c r="J10" s="644" t="s">
        <v>548</v>
      </c>
      <c r="K10" s="644" t="s">
        <v>1302</v>
      </c>
      <c r="L10" s="644" t="s">
        <v>32</v>
      </c>
      <c r="M10" s="650"/>
      <c r="N10" s="644" t="s">
        <v>549</v>
      </c>
      <c r="O10" s="644" t="s">
        <v>770</v>
      </c>
      <c r="P10" s="644" t="s">
        <v>771</v>
      </c>
      <c r="Q10" s="644" t="s">
        <v>1786</v>
      </c>
      <c r="R10" s="650" t="s">
        <v>32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525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440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356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438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439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209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241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242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243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244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190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212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1301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1301</v>
      </c>
      <c r="F34" s="900" t="s">
        <v>962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1301</v>
      </c>
      <c r="F35" s="900" t="s">
        <v>962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1747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2227</v>
      </c>
      <c r="C1" s="431" t="s">
        <v>2154</v>
      </c>
      <c r="V1" s="703">
        <v>44838.489359490741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962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430</v>
      </c>
      <c r="R9" s="1209" t="s">
        <v>96</v>
      </c>
      <c r="S9" s="1209" t="s">
        <v>1821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2172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2144</v>
      </c>
      <c r="K10" s="1207" t="s">
        <v>2314</v>
      </c>
      <c r="L10" s="1207" t="s">
        <v>2315</v>
      </c>
      <c r="M10" s="1207" t="s">
        <v>2316</v>
      </c>
      <c r="N10" s="1207" t="s">
        <v>2317</v>
      </c>
      <c r="O10" s="698"/>
      <c r="P10" s="1210" t="s">
        <v>2318</v>
      </c>
      <c r="Q10" s="1210" t="s">
        <v>2319</v>
      </c>
      <c r="R10" s="1210" t="s">
        <v>2320</v>
      </c>
      <c r="S10" s="1210" t="s">
        <v>2321</v>
      </c>
      <c r="T10" s="1210" t="s">
        <v>2322</v>
      </c>
      <c r="U10" s="1210" t="s">
        <v>2323</v>
      </c>
      <c r="V10" s="1210" t="s">
        <v>2324</v>
      </c>
      <c r="W10" s="670"/>
    </row>
    <row r="11" spans="1:24" ht="13.5" x14ac:dyDescent="0.25">
      <c r="A11" s="662"/>
      <c r="B11" s="670"/>
      <c r="C11" s="1023" t="s">
        <v>103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1828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 t="s">
        <v>962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 t="s">
        <v>962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 t="s">
        <v>962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2266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2228</v>
      </c>
      <c r="C1" s="431" t="s">
        <v>2154</v>
      </c>
      <c r="V1" s="703">
        <v>44838.489359490741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430</v>
      </c>
      <c r="R11" s="691" t="s">
        <v>96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2144</v>
      </c>
      <c r="K12" s="686" t="s">
        <v>2314</v>
      </c>
      <c r="L12" s="686" t="s">
        <v>2315</v>
      </c>
      <c r="M12" s="686" t="s">
        <v>2316</v>
      </c>
      <c r="N12" s="686" t="s">
        <v>2317</v>
      </c>
      <c r="O12" s="670"/>
      <c r="P12" s="686" t="s">
        <v>2325</v>
      </c>
      <c r="Q12" s="686" t="s">
        <v>2326</v>
      </c>
      <c r="R12" s="686" t="s">
        <v>2327</v>
      </c>
      <c r="S12" s="686" t="s">
        <v>2328</v>
      </c>
      <c r="T12" s="686" t="s">
        <v>2322</v>
      </c>
      <c r="U12" s="686" t="s">
        <v>2323</v>
      </c>
      <c r="V12" s="686" t="s">
        <v>2324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1828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1828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2265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44838.489359490741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2297</v>
      </c>
      <c r="D3" s="1124"/>
      <c r="E3" s="1123"/>
      <c r="F3" s="1126"/>
      <c r="G3" s="1125"/>
      <c r="H3" s="1127"/>
      <c r="I3" s="1127"/>
      <c r="J3" s="1109" t="s">
        <v>1543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2298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7670313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1274</v>
      </c>
      <c r="F13" s="403"/>
      <c r="G13" s="289"/>
      <c r="H13" s="289"/>
      <c r="I13" s="289" t="s">
        <v>490</v>
      </c>
      <c r="J13" s="400">
        <v>146547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1680</v>
      </c>
      <c r="F14" s="403"/>
      <c r="G14" s="289"/>
      <c r="H14" s="289"/>
      <c r="I14" s="289" t="s">
        <v>490</v>
      </c>
      <c r="J14" s="400">
        <v>305138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182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1269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863</v>
      </c>
      <c r="F18" s="403"/>
      <c r="G18" s="289"/>
      <c r="H18" s="289"/>
      <c r="I18" s="289" t="s">
        <v>490</v>
      </c>
      <c r="J18" s="400">
        <v>120408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977</v>
      </c>
      <c r="I19" s="253"/>
      <c r="J19" s="402">
        <v>572093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997</v>
      </c>
      <c r="F21" s="403"/>
      <c r="G21" s="289"/>
      <c r="H21" s="289"/>
      <c r="I21" s="289" t="s">
        <v>490</v>
      </c>
      <c r="J21" s="400">
        <v>847416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964</v>
      </c>
      <c r="F22" s="403"/>
      <c r="G22" s="289"/>
      <c r="H22" s="289"/>
      <c r="I22" s="289" t="s">
        <v>490</v>
      </c>
      <c r="J22" s="400">
        <v>230598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1347</v>
      </c>
      <c r="F23" s="403"/>
      <c r="G23" s="289"/>
      <c r="H23" s="289"/>
      <c r="I23" s="289" t="s">
        <v>490</v>
      </c>
      <c r="J23" s="400">
        <v>103569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1199</v>
      </c>
      <c r="F24" s="403"/>
      <c r="G24" s="289"/>
      <c r="H24" s="289"/>
      <c r="I24" s="289" t="s">
        <v>490</v>
      </c>
      <c r="J24" s="400">
        <v>25932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508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977</v>
      </c>
      <c r="I26" s="253"/>
      <c r="J26" s="402">
        <v>1207515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1274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580</v>
      </c>
      <c r="F32" s="899" t="s">
        <v>962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1889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1890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1891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1892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9" t="s">
        <v>962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501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1856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1144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580</v>
      </c>
      <c r="F50" s="899" t="s">
        <v>962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9449921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1046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927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1274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1680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1274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1680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182</v>
      </c>
      <c r="F70" s="403"/>
      <c r="G70" s="289"/>
      <c r="H70" s="289"/>
      <c r="I70" s="289" t="s">
        <v>490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1269</v>
      </c>
      <c r="F72" s="403"/>
      <c r="G72" s="289"/>
      <c r="H72" s="289"/>
      <c r="I72" s="289" t="s">
        <v>490</v>
      </c>
      <c r="J72" s="400">
        <v>-28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1194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263558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490</v>
      </c>
      <c r="J75" s="400">
        <v>912837</v>
      </c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977</v>
      </c>
      <c r="I76" s="253"/>
      <c r="J76" s="402">
        <v>1176367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2065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239577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57884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977</v>
      </c>
      <c r="I83" s="253"/>
      <c r="J83" s="402">
        <v>297461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187</v>
      </c>
      <c r="F87" s="403"/>
      <c r="G87" s="289"/>
      <c r="H87" s="289"/>
      <c r="I87" s="289" t="s">
        <v>490</v>
      </c>
      <c r="J87" s="400">
        <v>24350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9" t="s">
        <v>962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580</v>
      </c>
      <c r="F90" s="899" t="s">
        <v>962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1754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977</v>
      </c>
      <c r="I92" s="253"/>
      <c r="J92" s="402">
        <v>24350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1622</v>
      </c>
      <c r="F95" s="403"/>
      <c r="G95" s="289"/>
      <c r="H95" s="289"/>
      <c r="I95" s="253" t="s">
        <v>490</v>
      </c>
      <c r="J95" s="400">
        <v>1305492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1733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1787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580</v>
      </c>
      <c r="F102" s="899" t="s">
        <v>962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1260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2803670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1134</v>
      </c>
      <c r="I110" s="253"/>
      <c r="J110" s="404">
        <v>6646251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1583</v>
      </c>
      <c r="F115" s="141"/>
      <c r="G115" s="141"/>
      <c r="H115" s="141"/>
      <c r="I115" s="484" t="s">
        <v>962</v>
      </c>
      <c r="J115" s="416">
        <v>14873558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962</v>
      </c>
      <c r="J116" s="414">
        <v>24370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962</v>
      </c>
      <c r="J117" s="414">
        <v>5822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14903750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21550001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1289</v>
      </c>
      <c r="F124" s="623"/>
      <c r="G124" s="174"/>
      <c r="H124" s="169"/>
      <c r="I124" s="612" t="s">
        <v>490</v>
      </c>
      <c r="J124" s="414">
        <v>14849208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1288</v>
      </c>
      <c r="F125" s="623"/>
      <c r="G125" s="174"/>
      <c r="H125" s="169"/>
      <c r="I125" s="612" t="s">
        <v>490</v>
      </c>
      <c r="J125" s="416">
        <v>7950399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851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948</v>
      </c>
      <c r="F134" s="359"/>
      <c r="G134" s="141"/>
      <c r="H134" s="289"/>
      <c r="I134" s="289" t="s">
        <v>490</v>
      </c>
      <c r="J134" s="414">
        <v>55886</v>
      </c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1045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580</v>
      </c>
      <c r="F137" s="899" t="s">
        <v>962</v>
      </c>
      <c r="G137" s="141" t="s">
        <v>309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580</v>
      </c>
      <c r="F138" s="899" t="s">
        <v>962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580</v>
      </c>
      <c r="F139" s="899" t="s">
        <v>962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580</v>
      </c>
      <c r="F140" s="899" t="s">
        <v>962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55886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1396</v>
      </c>
      <c r="F145" s="403"/>
      <c r="G145" s="289"/>
      <c r="H145" s="289"/>
      <c r="I145" s="578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8" t="s">
        <v>962</v>
      </c>
      <c r="J146" s="414">
        <v>-1305492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2101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962</v>
      </c>
      <c r="G148" s="141" t="s">
        <v>309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962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269</v>
      </c>
      <c r="F150" s="899" t="s">
        <v>962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269</v>
      </c>
      <c r="F151" s="899" t="s">
        <v>962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1793</v>
      </c>
      <c r="I152" s="551"/>
      <c r="J152" s="416">
        <v>-1305492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21550001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44838.489359490741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2297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1504</v>
      </c>
      <c r="K4" s="1130"/>
    </row>
    <row r="5" spans="1:11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759</v>
      </c>
      <c r="F10" s="141"/>
      <c r="G10" s="109"/>
      <c r="H10" s="111"/>
      <c r="I10" s="141" t="s">
        <v>490</v>
      </c>
      <c r="J10" s="880">
        <v>847356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883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11932341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26080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1064</v>
      </c>
      <c r="F16" s="141"/>
      <c r="G16" s="109"/>
      <c r="H16" s="111"/>
      <c r="I16" s="141" t="s">
        <v>490</v>
      </c>
      <c r="J16" s="316">
        <v>11592126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1126</v>
      </c>
      <c r="F17" s="141"/>
      <c r="G17" s="109"/>
      <c r="H17" s="111"/>
      <c r="I17" s="141" t="s">
        <v>490</v>
      </c>
      <c r="J17" s="316">
        <v>6136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949</v>
      </c>
      <c r="F20" s="808" t="s">
        <v>962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1350</v>
      </c>
      <c r="F22" s="141"/>
      <c r="G22" s="109"/>
      <c r="H22" s="111"/>
      <c r="I22" s="141" t="s">
        <v>490</v>
      </c>
      <c r="J22" s="317">
        <v>1207515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11078790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490</v>
      </c>
      <c r="J28" s="66">
        <v>458100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996</v>
      </c>
      <c r="F29" s="141"/>
      <c r="G29" s="109"/>
      <c r="H29" s="111"/>
      <c r="I29" s="141" t="s">
        <v>490</v>
      </c>
      <c r="J29" s="66">
        <v>55236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580</v>
      </c>
      <c r="F31" s="808" t="s">
        <v>962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73</v>
      </c>
      <c r="I32" s="151"/>
      <c r="J32" s="316">
        <v>11592126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44838.489359490741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1504</v>
      </c>
      <c r="U4" s="1130"/>
    </row>
    <row r="5" spans="1:21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1063</v>
      </c>
      <c r="L9" s="9" t="s">
        <v>1355</v>
      </c>
      <c r="M9" s="9" t="s">
        <v>1480</v>
      </c>
      <c r="N9" s="9" t="s">
        <v>580</v>
      </c>
      <c r="O9" s="143"/>
      <c r="P9" s="27" t="s">
        <v>75</v>
      </c>
      <c r="Q9" s="27" t="s">
        <v>956</v>
      </c>
      <c r="R9" s="27" t="s">
        <v>957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2197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2191</v>
      </c>
      <c r="F13" s="1059"/>
      <c r="G13" s="1059"/>
      <c r="H13" s="1059"/>
      <c r="I13" s="484" t="s">
        <v>962</v>
      </c>
      <c r="J13" s="797">
        <v>1319</v>
      </c>
      <c r="K13" s="797"/>
      <c r="L13" s="797"/>
      <c r="M13" s="797"/>
      <c r="N13" s="797"/>
      <c r="O13" s="143"/>
      <c r="P13" s="238">
        <v>1319</v>
      </c>
      <c r="Q13" s="1230">
        <v>2980</v>
      </c>
      <c r="R13" s="1230">
        <v>1837</v>
      </c>
      <c r="S13" s="143"/>
      <c r="T13" s="238">
        <v>6136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2242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2192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2243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2195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2244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2245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2194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2193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490</v>
      </c>
      <c r="J22" s="238">
        <v>1319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1319</v>
      </c>
      <c r="Q22" s="238">
        <v>2980</v>
      </c>
      <c r="R22" s="238">
        <v>1837</v>
      </c>
      <c r="S22" s="276"/>
      <c r="T22" s="238">
        <v>6136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1336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1598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1599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942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84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1163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2246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1767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2196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962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1470</v>
      </c>
      <c r="D37" s="141"/>
      <c r="E37" s="273" t="s">
        <v>580</v>
      </c>
      <c r="F37" s="808" t="s">
        <v>962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580</v>
      </c>
      <c r="F38" s="808" t="s">
        <v>962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580</v>
      </c>
      <c r="F39" s="808" t="s">
        <v>962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239</v>
      </c>
      <c r="I41" s="321"/>
      <c r="J41" s="317">
        <v>1319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1319</v>
      </c>
      <c r="Q41" s="317">
        <v>2980</v>
      </c>
      <c r="R41" s="317">
        <v>1837</v>
      </c>
      <c r="S41" s="276"/>
      <c r="T41" s="317">
        <v>6136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1063</v>
      </c>
      <c r="L45" s="9" t="s">
        <v>1355</v>
      </c>
      <c r="M45" s="9" t="s">
        <v>1480</v>
      </c>
      <c r="N45" s="9" t="s">
        <v>580</v>
      </c>
      <c r="O45" s="143"/>
      <c r="P45" s="27" t="s">
        <v>75</v>
      </c>
      <c r="Q45" s="27" t="s">
        <v>956</v>
      </c>
      <c r="R45" s="27" t="s">
        <v>957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383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580</v>
      </c>
      <c r="F51" s="808" t="s">
        <v>962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1471</v>
      </c>
      <c r="D52" s="141"/>
      <c r="E52" s="273" t="s">
        <v>580</v>
      </c>
      <c r="F52" s="808" t="s">
        <v>962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1718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843</v>
      </c>
      <c r="F60" s="141"/>
      <c r="G60" s="141"/>
      <c r="H60" s="141"/>
      <c r="I60" s="141" t="s">
        <v>490</v>
      </c>
      <c r="J60" s="316">
        <v>2727380</v>
      </c>
      <c r="K60" s="316">
        <v>5869</v>
      </c>
      <c r="L60" s="316">
        <v>0</v>
      </c>
      <c r="M60" s="316">
        <v>0</v>
      </c>
      <c r="N60" s="316">
        <v>0</v>
      </c>
      <c r="O60" s="276"/>
      <c r="P60" s="238">
        <v>2733249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44838.489359490741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1472</v>
      </c>
      <c r="L3" s="1127"/>
    </row>
    <row r="4" spans="1:12" s="80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2300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1375</v>
      </c>
      <c r="F11" s="111"/>
      <c r="G11" s="147"/>
      <c r="H11" s="111"/>
      <c r="I11" s="111"/>
      <c r="J11" s="111" t="s">
        <v>490</v>
      </c>
      <c r="K11" s="63">
        <v>24350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1209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580</v>
      </c>
      <c r="F14" s="109"/>
      <c r="G14" s="808" t="s">
        <v>962</v>
      </c>
      <c r="H14" s="109" t="s">
        <v>1412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962</v>
      </c>
      <c r="H15" s="109" t="s">
        <v>1412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24350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1327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959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1229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962</v>
      </c>
      <c r="H25" s="109" t="s">
        <v>1412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580</v>
      </c>
      <c r="F26" s="111"/>
      <c r="G26" s="808" t="s">
        <v>962</v>
      </c>
      <c r="H26" s="109" t="s">
        <v>1412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8" t="s">
        <v>962</v>
      </c>
      <c r="H31" s="109" t="s">
        <v>1412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580</v>
      </c>
      <c r="F32" s="111"/>
      <c r="G32" s="808" t="s">
        <v>962</v>
      </c>
      <c r="H32" s="109" t="s">
        <v>1412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580</v>
      </c>
      <c r="F33" s="111"/>
      <c r="G33" s="808" t="s">
        <v>962</v>
      </c>
      <c r="H33" s="109" t="s">
        <v>1412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1023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8" t="s">
        <v>962</v>
      </c>
      <c r="H38" s="109" t="s">
        <v>1412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8" t="s">
        <v>962</v>
      </c>
      <c r="H39" s="109" t="s">
        <v>1412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580</v>
      </c>
      <c r="F40" s="111"/>
      <c r="G40" s="808" t="s">
        <v>962</v>
      </c>
      <c r="H40" s="109" t="s">
        <v>1412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1676</v>
      </c>
      <c r="J43" s="112"/>
      <c r="K43" s="259">
        <v>24350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1113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490</v>
      </c>
      <c r="K49" s="63">
        <v>24350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1362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580</v>
      </c>
      <c r="F54" s="109"/>
      <c r="G54" s="808" t="s">
        <v>962</v>
      </c>
      <c r="H54" s="109" t="s">
        <v>1412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580</v>
      </c>
      <c r="F55" s="109"/>
      <c r="G55" s="808" t="s">
        <v>962</v>
      </c>
      <c r="H55" s="109" t="s">
        <v>1412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1676</v>
      </c>
      <c r="J56" s="112"/>
      <c r="K56" s="238">
        <v>24350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1103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982</v>
      </c>
      <c r="F62" s="111"/>
      <c r="G62" s="147"/>
      <c r="H62" s="111"/>
      <c r="I62" s="111"/>
      <c r="J62" s="111" t="s">
        <v>490</v>
      </c>
      <c r="K62" s="63">
        <v>24350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1771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1227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1234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1214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1349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345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909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1676</v>
      </c>
      <c r="J90" s="112"/>
      <c r="K90" s="238">
        <v>24350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44838.489359490741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09" t="s">
        <v>1472</v>
      </c>
      <c r="K3" s="1127"/>
    </row>
    <row r="4" spans="1:11" s="80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70</v>
      </c>
      <c r="F15" s="808" t="s">
        <v>962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962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845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977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1197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1037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1231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962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962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962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44838.489359490741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1472</v>
      </c>
      <c r="N3" s="1127"/>
    </row>
    <row r="4" spans="1:14" s="80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1235</v>
      </c>
      <c r="L8" s="9" t="s">
        <v>1358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1297</v>
      </c>
      <c r="F14" s="147"/>
      <c r="G14" s="109"/>
      <c r="H14" s="109"/>
      <c r="I14" s="186" t="s">
        <v>490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8" t="s">
        <v>962</v>
      </c>
      <c r="G15" s="109" t="s">
        <v>2138</v>
      </c>
      <c r="H15" s="109"/>
      <c r="I15" s="186" t="s">
        <v>490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490</v>
      </c>
      <c r="J22" s="63">
        <v>48700</v>
      </c>
      <c r="K22" s="63">
        <v>2274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1737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1040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1360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1203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228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580</v>
      </c>
      <c r="F30" s="808" t="s">
        <v>962</v>
      </c>
      <c r="G30" s="109" t="s">
        <v>2138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580</v>
      </c>
      <c r="F31" s="808" t="s">
        <v>962</v>
      </c>
      <c r="G31" s="109" t="s">
        <v>2138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1060</v>
      </c>
      <c r="I32" s="111"/>
      <c r="J32" s="238">
        <v>48700</v>
      </c>
      <c r="K32" s="238">
        <v>2274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760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1082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341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44838.489359490741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1472</v>
      </c>
      <c r="P3" s="1127"/>
    </row>
    <row r="4" spans="1:16" s="80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811</v>
      </c>
      <c r="K11" s="51"/>
      <c r="L11" s="50" t="s">
        <v>812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2329</v>
      </c>
      <c r="F15" s="1076"/>
      <c r="G15" s="141" t="s">
        <v>490</v>
      </c>
      <c r="H15" s="63">
        <v>24350</v>
      </c>
      <c r="I15" s="63">
        <v>453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2330</v>
      </c>
      <c r="F16" s="1076"/>
      <c r="G16" s="141" t="s">
        <v>490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2331</v>
      </c>
      <c r="F17" s="1076"/>
      <c r="G17" s="141" t="s">
        <v>490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2332</v>
      </c>
      <c r="F18" s="1076"/>
      <c r="G18" s="141" t="s">
        <v>490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2333</v>
      </c>
      <c r="F19" s="1076"/>
      <c r="G19" s="141" t="s">
        <v>490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2334</v>
      </c>
      <c r="F20" s="1076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2335</v>
      </c>
      <c r="F21" s="1076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1210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1060</v>
      </c>
      <c r="G23" s="151"/>
      <c r="H23" s="238">
        <v>24350</v>
      </c>
      <c r="I23" s="238">
        <v>453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44838.489359490741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2298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1806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1359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1332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962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1806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1332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962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1110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990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1108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44838.489359490741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8" t="s">
        <v>962</v>
      </c>
      <c r="G17" s="109" t="s">
        <v>309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8" t="s">
        <v>962</v>
      </c>
      <c r="G18" s="109" t="s">
        <v>309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962</v>
      </c>
      <c r="G19" s="109" t="s">
        <v>309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962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8" t="s">
        <v>962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962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962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962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962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8" t="s">
        <v>962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768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1171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33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1608</v>
      </c>
      <c r="F65" s="807" t="s">
        <v>962</v>
      </c>
      <c r="G65" s="461" t="s">
        <v>309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33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1608</v>
      </c>
      <c r="F70" s="807" t="s">
        <v>962</v>
      </c>
      <c r="G70" s="461" t="s">
        <v>309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490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1608</v>
      </c>
      <c r="F75" s="807" t="s">
        <v>962</v>
      </c>
      <c r="G75" s="461" t="s">
        <v>309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952</v>
      </c>
      <c r="I76" s="289" t="s">
        <v>490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1695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1619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1608</v>
      </c>
      <c r="F81" s="807" t="s">
        <v>962</v>
      </c>
      <c r="G81" s="461" t="s">
        <v>309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1608</v>
      </c>
      <c r="F82" s="807" t="s">
        <v>962</v>
      </c>
      <c r="G82" s="461" t="s">
        <v>309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1567</v>
      </c>
      <c r="I85" s="289" t="s">
        <v>490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81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768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1171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33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1608</v>
      </c>
      <c r="F94" s="807" t="s">
        <v>962</v>
      </c>
      <c r="G94" s="461" t="s">
        <v>309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204</v>
      </c>
      <c r="I95" s="289" t="s">
        <v>490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1608</v>
      </c>
      <c r="F100" s="807" t="s">
        <v>962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1328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1608</v>
      </c>
      <c r="F102" s="807" t="s">
        <v>962</v>
      </c>
      <c r="G102" s="461" t="s">
        <v>309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1608</v>
      </c>
      <c r="F103" s="807" t="s">
        <v>962</v>
      </c>
      <c r="G103" s="461" t="s">
        <v>309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1608</v>
      </c>
      <c r="F104" s="807" t="s">
        <v>962</v>
      </c>
      <c r="G104" s="461" t="s">
        <v>309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1329</v>
      </c>
      <c r="I105" s="289" t="s">
        <v>490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1076</v>
      </c>
      <c r="I107" s="289" t="s">
        <v>490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44838.489359490741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1497</v>
      </c>
      <c r="F8" s="637"/>
      <c r="G8" s="637"/>
      <c r="H8" s="808" t="s">
        <v>962</v>
      </c>
      <c r="I8" s="299"/>
      <c r="J8" s="440"/>
      <c r="K8" s="1005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1497</v>
      </c>
      <c r="K11" s="9" t="s">
        <v>1110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8" t="s">
        <v>962</v>
      </c>
      <c r="G17" s="149" t="s">
        <v>2138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8" t="s">
        <v>962</v>
      </c>
      <c r="G18" s="149" t="s">
        <v>2138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962</v>
      </c>
      <c r="G19" s="149" t="s">
        <v>2138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962</v>
      </c>
      <c r="G27" s="149" t="s">
        <v>2138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49" t="s">
        <v>2138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8" t="s">
        <v>962</v>
      </c>
      <c r="G29" s="149" t="s">
        <v>2138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962</v>
      </c>
      <c r="G38" s="149" t="s">
        <v>2138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962</v>
      </c>
      <c r="G39" s="149" t="s">
        <v>2138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962</v>
      </c>
      <c r="G40" s="149" t="s">
        <v>2138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962</v>
      </c>
      <c r="G49" s="149" t="s">
        <v>2138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8" t="s">
        <v>962</v>
      </c>
      <c r="G50" s="149" t="s">
        <v>2138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1497</v>
      </c>
      <c r="K56" s="9" t="s">
        <v>1110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1608</v>
      </c>
      <c r="F61" s="807" t="s">
        <v>962</v>
      </c>
      <c r="G61" s="464" t="s">
        <v>2138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1608</v>
      </c>
      <c r="F62" s="807" t="s">
        <v>962</v>
      </c>
      <c r="G62" s="464" t="s">
        <v>2138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459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7" t="s">
        <v>962</v>
      </c>
      <c r="G67" s="464" t="s">
        <v>2138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490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7" t="s">
        <v>962</v>
      </c>
      <c r="G72" s="464" t="s">
        <v>2138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952</v>
      </c>
      <c r="I73" s="289" t="s">
        <v>490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1695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1608</v>
      </c>
      <c r="F78" s="807" t="s">
        <v>962</v>
      </c>
      <c r="G78" s="464" t="s">
        <v>2138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1608</v>
      </c>
      <c r="F79" s="807" t="s">
        <v>962</v>
      </c>
      <c r="G79" s="464" t="s">
        <v>2138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1608</v>
      </c>
      <c r="F88" s="807" t="s">
        <v>962</v>
      </c>
      <c r="G88" s="464" t="s">
        <v>2138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1328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1608</v>
      </c>
      <c r="F90" s="807" t="s">
        <v>962</v>
      </c>
      <c r="G90" s="464" t="s">
        <v>2138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1608</v>
      </c>
      <c r="F91" s="807" t="s">
        <v>962</v>
      </c>
      <c r="G91" s="464" t="s">
        <v>2138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1608</v>
      </c>
      <c r="F92" s="807" t="s">
        <v>962</v>
      </c>
      <c r="G92" s="464" t="s">
        <v>2138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490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44838.489359490741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98"/>
      <c r="I4" s="1198"/>
      <c r="J4" s="1199"/>
      <c r="K4" s="1199"/>
      <c r="L4" s="1200" t="s">
        <v>2336</v>
      </c>
      <c r="M4" s="1130"/>
    </row>
    <row r="5" spans="1:13" s="105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689</v>
      </c>
      <c r="F8" s="567"/>
      <c r="G8" s="298"/>
      <c r="H8" s="808" t="s">
        <v>962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879</v>
      </c>
      <c r="K11" s="9" t="s">
        <v>1110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8" t="s">
        <v>962</v>
      </c>
      <c r="G17" s="149" t="s">
        <v>2138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8" t="s">
        <v>962</v>
      </c>
      <c r="G18" s="149" t="s">
        <v>2138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962</v>
      </c>
      <c r="G19" s="149" t="s">
        <v>2138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962</v>
      </c>
      <c r="G27" s="149" t="s">
        <v>2138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49" t="s">
        <v>2138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8" t="s">
        <v>962</v>
      </c>
      <c r="G29" s="149" t="s">
        <v>2138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962</v>
      </c>
      <c r="G38" s="149" t="s">
        <v>2138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962</v>
      </c>
      <c r="G39" s="149" t="s">
        <v>2138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962</v>
      </c>
      <c r="G40" s="149" t="s">
        <v>2138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962</v>
      </c>
      <c r="G49" s="149" t="s">
        <v>2138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8" t="s">
        <v>962</v>
      </c>
      <c r="G50" s="149" t="s">
        <v>2138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689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879</v>
      </c>
      <c r="K56" s="9" t="s">
        <v>1110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1608</v>
      </c>
      <c r="F60" s="807" t="s">
        <v>962</v>
      </c>
      <c r="G60" s="464" t="s">
        <v>2138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459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7" t="s">
        <v>962</v>
      </c>
      <c r="G65" s="464" t="s">
        <v>2138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490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7" t="s">
        <v>962</v>
      </c>
      <c r="G70" s="464" t="s">
        <v>2138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952</v>
      </c>
      <c r="I71" s="289" t="s">
        <v>490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1608</v>
      </c>
      <c r="F76" s="807" t="s">
        <v>962</v>
      </c>
      <c r="G76" s="464" t="s">
        <v>2138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1608</v>
      </c>
      <c r="F77" s="807" t="s">
        <v>962</v>
      </c>
      <c r="G77" s="464" t="s">
        <v>2138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1608</v>
      </c>
      <c r="F83" s="808" t="s">
        <v>962</v>
      </c>
      <c r="G83" s="149" t="s">
        <v>2138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1608</v>
      </c>
      <c r="F84" s="808" t="s">
        <v>962</v>
      </c>
      <c r="G84" s="149" t="s">
        <v>2138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1608</v>
      </c>
      <c r="F85" s="808" t="s">
        <v>962</v>
      </c>
      <c r="G85" s="149" t="s">
        <v>2138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1608</v>
      </c>
      <c r="F86" s="808" t="s">
        <v>962</v>
      </c>
      <c r="G86" s="149" t="s">
        <v>2138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1608</v>
      </c>
      <c r="F87" s="808" t="s">
        <v>962</v>
      </c>
      <c r="G87" s="149" t="s">
        <v>2138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1608</v>
      </c>
      <c r="F88" s="808" t="s">
        <v>962</v>
      </c>
      <c r="G88" s="149" t="s">
        <v>2138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44838.489359490741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2298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2299</v>
      </c>
      <c r="D6" s="1113"/>
      <c r="E6" s="1113"/>
      <c r="F6" s="1137"/>
      <c r="G6" s="1128"/>
      <c r="H6" s="1128"/>
      <c r="I6" s="1128"/>
      <c r="J6" s="1128"/>
      <c r="K6" s="1117" t="s">
        <v>2300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876</v>
      </c>
      <c r="J11" s="9" t="s">
        <v>1110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1095</v>
      </c>
      <c r="J13" s="28" t="s">
        <v>1095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177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1491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1491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1491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1491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1491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1437</v>
      </c>
      <c r="H30" s="289" t="s">
        <v>490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1491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1491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1491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1491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1142</v>
      </c>
      <c r="H51" s="289" t="s">
        <v>490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876</v>
      </c>
      <c r="J54" s="9" t="s">
        <v>1110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490</v>
      </c>
      <c r="I56" s="28" t="s">
        <v>1095</v>
      </c>
      <c r="J56" s="28" t="s">
        <v>1095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768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1171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33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213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213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33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213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490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213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952</v>
      </c>
      <c r="H77" s="289" t="s">
        <v>490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1695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1619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213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213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1567</v>
      </c>
      <c r="H86" s="289" t="s">
        <v>490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81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768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1171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33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213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204</v>
      </c>
      <c r="H96" s="289" t="s">
        <v>490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213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1328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213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213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213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1329</v>
      </c>
      <c r="H106" s="289" t="s">
        <v>490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213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213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213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213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213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439">
        <v>44838.489359490741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2299</v>
      </c>
      <c r="D5" s="1113"/>
      <c r="E5" s="1113"/>
      <c r="F5" s="1137"/>
      <c r="G5" s="1128"/>
      <c r="H5" s="1128"/>
      <c r="I5" s="1117" t="s">
        <v>2300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376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109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2337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2338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2340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2341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2342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2343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2344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2345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44838.489359490741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1956</v>
      </c>
      <c r="F11" s="141"/>
      <c r="G11" s="109"/>
      <c r="H11" s="111" t="s">
        <v>490</v>
      </c>
      <c r="I11" s="166">
        <v>6.5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1957</v>
      </c>
      <c r="F13" s="141"/>
      <c r="G13" s="109"/>
      <c r="H13" s="111" t="s">
        <v>490</v>
      </c>
      <c r="I13" s="392">
        <v>2.5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1958</v>
      </c>
      <c r="F14" s="141"/>
      <c r="G14" s="109"/>
      <c r="H14" s="524" t="s">
        <v>490</v>
      </c>
      <c r="I14" s="166">
        <v>2.5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1959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1960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1958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1961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1962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1963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1964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1966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1967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1968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1969</v>
      </c>
      <c r="F30" s="141"/>
      <c r="G30" s="109"/>
      <c r="H30" s="111" t="s">
        <v>490</v>
      </c>
      <c r="I30" s="166">
        <v>11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1971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1972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1973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1974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1975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1976</v>
      </c>
      <c r="F39" s="141"/>
      <c r="G39" s="109"/>
      <c r="H39" s="111" t="s">
        <v>490</v>
      </c>
      <c r="I39" s="166">
        <v>4</v>
      </c>
      <c r="J39" s="166">
        <v>3</v>
      </c>
      <c r="K39" s="166">
        <v>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1977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1978</v>
      </c>
      <c r="F41" s="141"/>
      <c r="G41" s="109"/>
      <c r="H41" s="111" t="s">
        <v>490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1979</v>
      </c>
      <c r="F42" s="141"/>
      <c r="G42" s="109"/>
      <c r="H42" s="111" t="s">
        <v>490</v>
      </c>
      <c r="I42" s="166">
        <v>4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977</v>
      </c>
      <c r="H43" s="111"/>
      <c r="I43" s="392">
        <v>29</v>
      </c>
      <c r="J43" s="392">
        <v>5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1980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1982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1983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1985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1986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1992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1991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1993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1994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1996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1989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1998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1997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1999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2000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2001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2002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2003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1060</v>
      </c>
      <c r="H82" s="111"/>
      <c r="I82" s="766">
        <v>29</v>
      </c>
      <c r="J82" s="394">
        <v>5</v>
      </c>
      <c r="K82" s="394">
        <v>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226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1950</v>
      </c>
      <c r="F94" s="141"/>
      <c r="G94" s="109"/>
      <c r="H94" s="111" t="s">
        <v>490</v>
      </c>
      <c r="I94" s="63">
        <v>4</v>
      </c>
      <c r="J94" s="63">
        <v>1319358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498</v>
      </c>
      <c r="F95" s="141"/>
      <c r="G95" s="109"/>
      <c r="H95" s="111" t="s">
        <v>490</v>
      </c>
      <c r="I95" s="63">
        <v>4</v>
      </c>
      <c r="J95" s="63">
        <v>1319358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1951</v>
      </c>
      <c r="F100" s="141"/>
      <c r="G100" s="109"/>
      <c r="H100" s="111" t="s">
        <v>490</v>
      </c>
      <c r="I100" s="63">
        <v>34</v>
      </c>
      <c r="J100" s="63">
        <v>14762000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1952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490</v>
      </c>
      <c r="I102" s="63">
        <v>147</v>
      </c>
      <c r="J102" s="63">
        <v>7767800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977</v>
      </c>
      <c r="H103" s="112"/>
      <c r="I103" s="238">
        <v>181</v>
      </c>
      <c r="J103" s="238">
        <v>22529800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1953</v>
      </c>
      <c r="F107" s="141"/>
      <c r="G107" s="109"/>
      <c r="H107" s="111" t="s">
        <v>490</v>
      </c>
      <c r="I107" s="66">
        <v>12136201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1954</v>
      </c>
      <c r="F108" s="141"/>
      <c r="G108" s="109"/>
      <c r="H108" s="111" t="s">
        <v>490</v>
      </c>
      <c r="I108" s="66">
        <v>3716118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1955</v>
      </c>
      <c r="F109" s="141"/>
      <c r="G109" s="109"/>
      <c r="H109" s="111" t="s">
        <v>490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580</v>
      </c>
      <c r="F110" s="808" t="s">
        <v>962</v>
      </c>
      <c r="G110" s="109" t="s">
        <v>309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580</v>
      </c>
      <c r="F111" s="808" t="s">
        <v>962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977</v>
      </c>
      <c r="H112" s="112"/>
      <c r="I112" s="316">
        <v>15852319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2346</v>
      </c>
      <c r="F116" s="141"/>
      <c r="G116" s="112"/>
      <c r="H116" s="112" t="s">
        <v>490</v>
      </c>
      <c r="I116" s="491">
        <v>1244267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44838.489359490741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732</v>
      </c>
      <c r="O3" s="1127"/>
    </row>
    <row r="4" spans="1:15" s="106" customFormat="1" ht="15" customHeight="1" x14ac:dyDescent="0.2">
      <c r="A4" s="92"/>
      <c r="B4" s="1110"/>
      <c r="C4" s="1111" t="s">
        <v>2298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672</v>
      </c>
      <c r="L12" s="9" t="s">
        <v>671</v>
      </c>
      <c r="M12" s="9" t="s">
        <v>1477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962</v>
      </c>
      <c r="K15" s="808" t="s">
        <v>962</v>
      </c>
      <c r="L15" s="817" t="s">
        <v>962</v>
      </c>
      <c r="M15" s="63"/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44838.489359490741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2297</v>
      </c>
      <c r="D3" s="1124"/>
      <c r="E3" s="1123"/>
      <c r="F3" s="1126"/>
      <c r="G3" s="1126"/>
      <c r="H3" s="1126"/>
      <c r="I3" s="1127"/>
      <c r="J3" s="1127"/>
      <c r="K3" s="1109" t="s">
        <v>732</v>
      </c>
      <c r="L3" s="1127"/>
    </row>
    <row r="4" spans="1:12" s="106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1" customHeight="1" x14ac:dyDescent="0.2">
      <c r="A5" s="92"/>
      <c r="B5" s="1113"/>
      <c r="C5" s="1116" t="s">
        <v>2299</v>
      </c>
      <c r="D5" s="1113"/>
      <c r="E5" s="1113"/>
      <c r="F5" s="1130"/>
      <c r="G5" s="1130"/>
      <c r="H5" s="1130"/>
      <c r="I5" s="1128"/>
      <c r="J5" s="1128"/>
      <c r="K5" s="1117" t="s">
        <v>2300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184</v>
      </c>
      <c r="H12" s="819" t="s">
        <v>183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991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8" t="s">
        <v>962</v>
      </c>
      <c r="G15" s="808" t="s">
        <v>962</v>
      </c>
      <c r="H15" s="817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184</v>
      </c>
      <c r="H68" s="819" t="s">
        <v>183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991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44838.489359490741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1888</v>
      </c>
      <c r="F11" s="141"/>
      <c r="G11" s="109"/>
      <c r="H11" s="588" t="s">
        <v>962</v>
      </c>
      <c r="I11" s="778"/>
      <c r="J11" s="778"/>
      <c r="K11" s="778"/>
      <c r="L11" s="908" t="s">
        <v>2136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2347</v>
      </c>
      <c r="F16" s="273"/>
      <c r="G16" s="217"/>
      <c r="H16" s="707" t="s">
        <v>962</v>
      </c>
      <c r="I16" s="1056">
        <v>22529800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2134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2135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2102</v>
      </c>
      <c r="F20" s="273"/>
      <c r="G20" s="217"/>
      <c r="H20" s="707" t="s">
        <v>962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2103</v>
      </c>
      <c r="F23" s="273"/>
      <c r="G23" s="217"/>
      <c r="H23" s="707" t="s">
        <v>962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2104</v>
      </c>
      <c r="F26" s="273"/>
      <c r="G26" s="217"/>
      <c r="H26" s="707" t="s">
        <v>962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962</v>
      </c>
      <c r="I36" s="718">
        <v>34</v>
      </c>
      <c r="J36" s="718">
        <v>0</v>
      </c>
      <c r="K36" s="767">
        <v>34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2103</v>
      </c>
      <c r="F38" s="273"/>
      <c r="G38" s="217"/>
      <c r="H38" s="707" t="s">
        <v>962</v>
      </c>
      <c r="I38" s="718">
        <v>2</v>
      </c>
      <c r="J38" s="718">
        <v>0</v>
      </c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2105</v>
      </c>
      <c r="F40" s="273"/>
      <c r="G40" s="217"/>
      <c r="H40" s="707" t="s">
        <v>962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2131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2106</v>
      </c>
      <c r="F43" s="714"/>
      <c r="G43" s="982"/>
      <c r="H43" s="707" t="s">
        <v>962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977</v>
      </c>
      <c r="H45" s="772"/>
      <c r="I45" s="767">
        <v>36</v>
      </c>
      <c r="J45" s="767">
        <v>0</v>
      </c>
      <c r="K45" s="767">
        <v>36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2005</v>
      </c>
      <c r="F53" s="141"/>
      <c r="G53" s="141"/>
      <c r="H53" s="484" t="s">
        <v>962</v>
      </c>
      <c r="I53" s="65"/>
      <c r="J53" s="65">
        <v>34</v>
      </c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2006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2007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2008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0</v>
      </c>
      <c r="J57" s="768">
        <v>34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2348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962</v>
      </c>
      <c r="I67" s="715">
        <v>148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962</v>
      </c>
      <c r="I69" s="728">
        <v>130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1805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962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962</v>
      </c>
      <c r="I75" s="778"/>
      <c r="J75" s="778"/>
      <c r="K75" s="779"/>
      <c r="L75" s="910" t="s">
        <v>2289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962</v>
      </c>
      <c r="I77" s="715">
        <v>69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2043</v>
      </c>
      <c r="F79" s="141"/>
      <c r="G79" s="141"/>
      <c r="H79" s="484" t="s">
        <v>962</v>
      </c>
      <c r="I79" s="715">
        <v>184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962</v>
      </c>
      <c r="I84" s="715">
        <v>730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962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962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977</v>
      </c>
      <c r="H91" s="484"/>
      <c r="I91" s="768">
        <v>5</v>
      </c>
      <c r="J91" s="768">
        <v>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1805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962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962</v>
      </c>
      <c r="I97" s="778"/>
      <c r="J97" s="778"/>
      <c r="K97" s="779"/>
      <c r="L97" s="910" t="s">
        <v>2290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1937</v>
      </c>
      <c r="F101" s="141"/>
      <c r="G101" s="141"/>
      <c r="H101" s="484" t="s">
        <v>962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962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1909</v>
      </c>
      <c r="F103" s="141"/>
      <c r="G103" s="141"/>
      <c r="H103" s="484" t="s">
        <v>962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962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962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1908</v>
      </c>
      <c r="F107" s="141"/>
      <c r="G107" s="141"/>
      <c r="H107" s="484" t="s">
        <v>962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962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1931</v>
      </c>
      <c r="F110" s="141"/>
      <c r="G110" s="141"/>
      <c r="H110" s="484" t="s">
        <v>962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962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962</v>
      </c>
      <c r="I113" s="715">
        <v>2319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2153</v>
      </c>
      <c r="F114" s="141"/>
      <c r="G114" s="141"/>
      <c r="H114" s="757" t="s">
        <v>962</v>
      </c>
      <c r="I114" s="715">
        <v>1670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1374</v>
      </c>
      <c r="D115" s="141"/>
      <c r="E115" s="150" t="s">
        <v>2048</v>
      </c>
      <c r="F115" s="141"/>
      <c r="G115" s="141"/>
      <c r="H115" s="757" t="s">
        <v>962</v>
      </c>
      <c r="I115" s="715">
        <v>650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1524</v>
      </c>
      <c r="D119" s="141"/>
      <c r="E119" s="150" t="s">
        <v>1930</v>
      </c>
      <c r="F119" s="141"/>
      <c r="G119" s="141"/>
      <c r="H119" s="484" t="s">
        <v>962</v>
      </c>
      <c r="I119" s="727">
        <v>96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1913</v>
      </c>
      <c r="F120" s="141"/>
      <c r="G120" s="141"/>
      <c r="H120" s="484" t="s">
        <v>962</v>
      </c>
      <c r="I120" s="727">
        <v>2393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1914</v>
      </c>
      <c r="F121" s="141"/>
      <c r="G121" s="141"/>
      <c r="H121" s="484" t="s">
        <v>962</v>
      </c>
      <c r="I121" s="727">
        <v>1250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962</v>
      </c>
      <c r="I131" s="64">
        <v>60225100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44838.489359490741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2349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766</v>
      </c>
      <c r="F13" s="289"/>
      <c r="G13" s="289"/>
      <c r="H13" s="289"/>
      <c r="I13" s="289"/>
      <c r="J13" s="289"/>
      <c r="K13" s="238">
        <v>48700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322</v>
      </c>
      <c r="F14" s="289"/>
      <c r="G14" s="289"/>
      <c r="H14" s="289"/>
      <c r="I14" s="289"/>
      <c r="J14" s="289"/>
      <c r="K14" s="238">
        <v>2274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977</v>
      </c>
      <c r="J15" s="289"/>
      <c r="K15" s="604">
        <v>50974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50974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361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368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359</v>
      </c>
      <c r="J41" s="577"/>
      <c r="K41" s="586">
        <v>50974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2175</v>
      </c>
      <c r="F46" s="289"/>
      <c r="G46" s="289"/>
      <c r="H46" s="289"/>
      <c r="I46" s="289"/>
      <c r="J46" s="289" t="s">
        <v>490</v>
      </c>
      <c r="K46" s="238">
        <v>9434311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998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1859</v>
      </c>
      <c r="F51" s="289"/>
      <c r="G51" s="289"/>
      <c r="H51" s="289"/>
      <c r="I51" s="289"/>
      <c r="J51" s="289" t="s">
        <v>490</v>
      </c>
      <c r="K51" s="238">
        <v>1922345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1860</v>
      </c>
      <c r="F52" s="289"/>
      <c r="G52" s="289"/>
      <c r="H52" s="289"/>
      <c r="I52" s="289"/>
      <c r="J52" s="289" t="s">
        <v>490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1861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1862</v>
      </c>
      <c r="F54" s="289"/>
      <c r="G54" s="289"/>
      <c r="H54" s="289"/>
      <c r="I54" s="289"/>
      <c r="J54" s="578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1863</v>
      </c>
      <c r="F55" s="289"/>
      <c r="G55" s="289"/>
      <c r="H55" s="289"/>
      <c r="I55" s="289"/>
      <c r="J55" s="289" t="s">
        <v>490</v>
      </c>
      <c r="K55" s="238">
        <v>161284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1864</v>
      </c>
      <c r="F56" s="289"/>
      <c r="G56" s="289"/>
      <c r="H56" s="289"/>
      <c r="I56" s="289"/>
      <c r="J56" s="289" t="s">
        <v>490</v>
      </c>
      <c r="K56" s="238">
        <v>104876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1865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1868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1869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2176</v>
      </c>
      <c r="D62" s="1079"/>
      <c r="E62" s="1239" t="s">
        <v>2260</v>
      </c>
      <c r="F62" s="1239"/>
      <c r="G62" s="1239"/>
      <c r="H62" s="1239"/>
      <c r="I62" s="1239"/>
      <c r="J62" s="578" t="s">
        <v>962</v>
      </c>
      <c r="K62" s="238">
        <v>82740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977</v>
      </c>
      <c r="J63" s="253"/>
      <c r="K63" s="586">
        <v>2271245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1345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7163066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631</v>
      </c>
      <c r="J69" s="289"/>
      <c r="K69" s="604">
        <v>1790766.5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1309</v>
      </c>
      <c r="J71" s="304"/>
      <c r="K71" s="586">
        <v>1739792.5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271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2240</v>
      </c>
      <c r="B1" s="431" t="s">
        <v>2154</v>
      </c>
      <c r="C1" s="117"/>
      <c r="D1" s="92"/>
      <c r="E1" s="439">
        <v>44838.489359490741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2297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2298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2299</v>
      </c>
      <c r="C5" s="1113"/>
      <c r="D5" s="1113"/>
      <c r="E5" s="1117" t="s">
        <v>2300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1772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1773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1774</v>
      </c>
      <c r="D13" s="953" t="s">
        <v>2291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1776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1777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1778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1779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1501</v>
      </c>
      <c r="C23" s="641" t="s">
        <v>1734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1735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2099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2022-10-04T15:46:00Z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